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PR - regions" sheetId="1" r:id="rId1"/>
    <sheet name="single-seat district elect" sheetId="2" r:id="rId2"/>
    <sheet name="national" sheetId="3" r:id="rId3"/>
  </sheets>
  <definedNames/>
  <calcPr fullCalcOnLoad="1"/>
</workbook>
</file>

<file path=xl/sharedStrings.xml><?xml version="1.0" encoding="utf-8"?>
<sst xmlns="http://schemas.openxmlformats.org/spreadsheetml/2006/main" count="291" uniqueCount="218">
  <si>
    <t>25.Коммунистическая партия Российской Федерации</t>
  </si>
  <si>
    <t>33.Либерально-демократическая партия России</t>
  </si>
  <si>
    <t>17.Наш дом - Россия</t>
  </si>
  <si>
    <t>19.Яблоко</t>
  </si>
  <si>
    <t>1.Женщины России</t>
  </si>
  <si>
    <t>36.Коммунисты - Трудовая Россия - За Советский Союз</t>
  </si>
  <si>
    <t>31.Конгресс русских общин</t>
  </si>
  <si>
    <t>35.Партия самоуправления трудящихся</t>
  </si>
  <si>
    <t>23.Демократический выбор России - Объед. демократы</t>
  </si>
  <si>
    <t>41.Аграрная партия России</t>
  </si>
  <si>
    <t>2.Социал-патриотическое движение "Держава"</t>
  </si>
  <si>
    <t>20.Вперед, Россия!</t>
  </si>
  <si>
    <t>30.Власть - народу!</t>
  </si>
  <si>
    <t>18.Памфилова - Гуров - Владимир Лысенко (РПРФ)</t>
  </si>
  <si>
    <t>32.Профсоюзы и промышленники России - Союз Труда</t>
  </si>
  <si>
    <t>22.Экологическая партия России "Кедр"</t>
  </si>
  <si>
    <t>38.Блок Ивана Рыбкина</t>
  </si>
  <si>
    <t>26.Блок Станислава Говорухина</t>
  </si>
  <si>
    <t>13.Мое Отечество</t>
  </si>
  <si>
    <t>15.Общее дело</t>
  </si>
  <si>
    <t>37.Партия любителей пива</t>
  </si>
  <si>
    <t>7.Общероссийское мусульманское движение "Нур"</t>
  </si>
  <si>
    <t>4.Преображение Отечества</t>
  </si>
  <si>
    <t>28.Национально-республиканская партия России</t>
  </si>
  <si>
    <t>34.Предвыб.блок, включ.рук.Партии защиты пенсионеров</t>
  </si>
  <si>
    <t>24.Партия Российского единства и согласия</t>
  </si>
  <si>
    <t>27.Ассоциация адвокатов России</t>
  </si>
  <si>
    <t>14.За Родину!</t>
  </si>
  <si>
    <t>42.Христианско-демократический союз - Христиане России</t>
  </si>
  <si>
    <t>9.Предвыб.блок, включ. рук. Партии защиты детей...</t>
  </si>
  <si>
    <t>40.Партия "Народный Союз"</t>
  </si>
  <si>
    <t>5.Тихонов - Туполев - Тихонов</t>
  </si>
  <si>
    <t>43.Союз работников жилищно-коммунального хозяйства</t>
  </si>
  <si>
    <t>29.Социал-демократы</t>
  </si>
  <si>
    <t>39.Партия экономической свободы</t>
  </si>
  <si>
    <t>6.Российское общенародное движение</t>
  </si>
  <si>
    <t>16.Блок независимых</t>
  </si>
  <si>
    <t>8.Федерально-демократическое движение</t>
  </si>
  <si>
    <t>11.Стабильная Россия</t>
  </si>
  <si>
    <t>3.Дума - 96</t>
  </si>
  <si>
    <t>12.Поколения рубежа</t>
  </si>
  <si>
    <t>21.89 (89 регионов России)</t>
  </si>
  <si>
    <t>10.Межнациональный союз</t>
  </si>
  <si>
    <t>Адыгея</t>
  </si>
  <si>
    <t>Алтай</t>
  </si>
  <si>
    <t>Башкортостан</t>
  </si>
  <si>
    <t>Бурятия</t>
  </si>
  <si>
    <t>Дагестан</t>
  </si>
  <si>
    <t>Ингушетия</t>
  </si>
  <si>
    <t>Кабардино-Балкарская</t>
  </si>
  <si>
    <t>Калмыкия</t>
  </si>
  <si>
    <t>Карачаево-Черкесская</t>
  </si>
  <si>
    <t>Карелия</t>
  </si>
  <si>
    <t>Коми</t>
  </si>
  <si>
    <t>Марий Эл</t>
  </si>
  <si>
    <t>Мордовия</t>
  </si>
  <si>
    <t>Саха (Якутия)</t>
  </si>
  <si>
    <t>Северная Осетия - Алания</t>
  </si>
  <si>
    <t>Татарстан</t>
  </si>
  <si>
    <t>Тыва</t>
  </si>
  <si>
    <t>Удмуртская</t>
  </si>
  <si>
    <t>Хакасия</t>
  </si>
  <si>
    <t>Чеченская</t>
  </si>
  <si>
    <t>Чувашская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</si>
  <si>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</si>
  <si>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</si>
  <si>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</si>
  <si>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</si>
  <si>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</si>
  <si>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</si>
  <si>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</si>
  <si>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Архангельская</t>
  </si>
  <si>
    <t>Астраханская</t>
  </si>
  <si>
    <t>Белгородская</t>
  </si>
  <si>
    <t>Брянская</t>
  </si>
  <si>
    <t>Владимирская</t>
  </si>
  <si>
    <t>Волгоградская</t>
  </si>
  <si>
    <t>Вологодская</t>
  </si>
  <si>
    <t>Воронежская</t>
  </si>
  <si>
    <t>Ивановская</t>
  </si>
  <si>
    <t>Иркутская</t>
  </si>
  <si>
    <t>Калининградская</t>
  </si>
  <si>
    <t>Калужская</t>
  </si>
  <si>
    <t>Камчатская</t>
  </si>
  <si>
    <t>Кемеровская</t>
  </si>
  <si>
    <t>Кировская</t>
  </si>
  <si>
    <t>Костромская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</si>
  <si>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</si>
  <si>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</si>
  <si>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</si>
  <si>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</si>
  <si>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</si>
  <si>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</si>
  <si>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</si>
  <si>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</si>
  <si>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</si>
  <si>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</si>
  <si>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</si>
  <si>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</si>
  <si>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</si>
  <si>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</si>
  <si>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</si>
  <si>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</si>
  <si>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</si>
  <si>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</si>
  <si>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</si>
  <si>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</si>
  <si>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</si>
  <si>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</si>
  <si>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</si>
  <si>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</si>
  <si>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Тверская</t>
  </si>
  <si>
    <t>Томская</t>
  </si>
  <si>
    <t>Тульская</t>
  </si>
  <si>
    <t>Тюменская</t>
  </si>
  <si>
    <t>Ульяновская</t>
  </si>
  <si>
    <t>Челябинская</t>
  </si>
  <si>
    <t>Читинская</t>
  </si>
  <si>
    <t>Ярославская</t>
  </si>
  <si>
    <t>город Москва</t>
  </si>
  <si>
    <t>Санкт-Петербург</t>
  </si>
  <si>
    <t>Еврейская АО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</si>
  <si>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</si>
  <si>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</si>
  <si>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</si>
  <si>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</si>
  <si>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</si>
  <si>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</si>
  <si>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</t>
  </si>
  <si>
    <t>Чукотский автономный округ</t>
  </si>
  <si>
    <t>Эвенкийский автономный округ</t>
  </si>
  <si>
    <t>Ямало-Ненецкий автономный округ</t>
  </si>
  <si>
    <t>region</t>
  </si>
  <si>
    <t>total</t>
  </si>
  <si>
    <t>registered_voters</t>
  </si>
  <si>
    <t>turnout</t>
  </si>
  <si>
    <t>total_votes</t>
  </si>
  <si>
    <t>against_all</t>
  </si>
  <si>
    <t>invalid_votes</t>
  </si>
  <si>
    <t>PNS</t>
  </si>
  <si>
    <t>Source: Nacionaljnaja Sluzhba Novostej, http://www.nns.ru/elects/voting/elects91_96.html</t>
  </si>
  <si>
    <t>Russia parliamentary elections, 1995</t>
  </si>
  <si>
    <t>PR seats</t>
  </si>
  <si>
    <t>Total</t>
  </si>
  <si>
    <t>Effective number of parties</t>
  </si>
  <si>
    <t>valid_votes</t>
  </si>
  <si>
    <t>Source: University of Essex</t>
  </si>
  <si>
    <t>single-seat district seats</t>
  </si>
  <si>
    <t>Source: Moser, Robert G. (2001): Unexpected Outcomes. Electoral Systems, Political Parties, and Representation in Russia. University of Pittsburgh Press, Pittsburgh, p. 18.</t>
  </si>
  <si>
    <t>Women of Russia</t>
  </si>
  <si>
    <t>Strong State ("Derzhava")</t>
  </si>
  <si>
    <t>Duma-96</t>
  </si>
  <si>
    <t>Revival of Russia</t>
  </si>
  <si>
    <t>Bloc "Tikhonov-Tupolev-Tikhonov"</t>
  </si>
  <si>
    <t>Russian All People's Movement (ROD)</t>
  </si>
  <si>
    <t>All-Russian Moslem Social Movement "Nur" ("Light")</t>
  </si>
  <si>
    <t>Federal Democratic Movement (FDD)</t>
  </si>
  <si>
    <t>The Cause of Peter the First</t>
  </si>
  <si>
    <t>Inter-Ethnic Union</t>
  </si>
  <si>
    <t>Sociopolitical Movement "Stable Russia"</t>
  </si>
  <si>
    <t>Border Generations</t>
  </si>
  <si>
    <t>Sociopolitical Movement "My Homeland"</t>
  </si>
  <si>
    <t>For Homeland!</t>
  </si>
  <si>
    <t>Non-Party-Based Voters' Political Movement "Common Cause"</t>
  </si>
  <si>
    <t>Bloc of Non-Partisans</t>
  </si>
  <si>
    <t>Our Home is Russia (NDR)</t>
  </si>
  <si>
    <t>Bloc "Pamfilova-Gurov-Vladimir Lysenko)</t>
  </si>
  <si>
    <t>Social Alliance "Yabloko"</t>
  </si>
  <si>
    <t>Sociopolitical Movement "Forward, Russia!"</t>
  </si>
  <si>
    <t>89 (89 Regions of Russia)</t>
  </si>
  <si>
    <t>Environmental Party of Russia "Kedr"</t>
  </si>
  <si>
    <t>Democratic Choice of Russia-United Democrats (DVR-OD)</t>
  </si>
  <si>
    <t>Party of Russian Unity and Accord (PRES)</t>
  </si>
  <si>
    <t>Communist Party of the Russian Federation (KPRF)</t>
  </si>
  <si>
    <t>Bloc of Stanislav Govorukhin</t>
  </si>
  <si>
    <t>Russian Lawyers' Association</t>
  </si>
  <si>
    <t>National-Republican Party of Russia (NRPR)</t>
  </si>
  <si>
    <t>Social-Democrats</t>
  </si>
  <si>
    <t>Power to the People!</t>
  </si>
  <si>
    <t>Sociopolit. Movement "Congress of Russian Communities" (KRO)</t>
  </si>
  <si>
    <t>Trade Unions and Industrialists of Russia - Union of Labour</t>
  </si>
  <si>
    <t>Liberal Democratic Party of Russia (LDPR)</t>
  </si>
  <si>
    <t>Bloc of Dzuna</t>
  </si>
  <si>
    <t>Party of Workers' Self-Government (PST)</t>
  </si>
  <si>
    <t>Communists-Working Russia-For the Soviet Union</t>
  </si>
  <si>
    <t>Party of Beer Lovers (PLP)</t>
  </si>
  <si>
    <t>Bloc of Ivan Rybkin</t>
  </si>
  <si>
    <t>Party of Economic Freedom (PES)</t>
  </si>
  <si>
    <t>Party "People's Union"</t>
  </si>
  <si>
    <t>Agrarian Party of Russia (APR)</t>
  </si>
  <si>
    <t>Party "Christian Democratic Union" - Christians of Russia</t>
  </si>
  <si>
    <t>Union of Workers of Housing-Communal Economy</t>
  </si>
  <si>
    <t>INDEPENDENT CANDIDATE</t>
  </si>
  <si>
    <t>Sociopolit. Movement "Education is Russia's Future" (DOBRO)</t>
  </si>
  <si>
    <t>All-Russian Sociopolitical Movement of Transport Workers</t>
  </si>
  <si>
    <t>Bloc of leaders of 8 parties</t>
  </si>
  <si>
    <t>Union of Russian Moslems</t>
  </si>
  <si>
    <t>Zemskiy Sobor (Union of Patriotic Orthodox Organisations)</t>
  </si>
  <si>
    <t>European Liberal Democratic Party (ELDP)</t>
  </si>
  <si>
    <t>Conservative Party</t>
  </si>
  <si>
    <t>Faith, Labour, Conscience</t>
  </si>
  <si>
    <t>People's Salvation Front</t>
  </si>
  <si>
    <t>Democratic Russia and Free Trade-Unions</t>
  </si>
  <si>
    <t>Russian Party of Car-Owners</t>
  </si>
  <si>
    <t>Union of Patriots</t>
  </si>
  <si>
    <t>League of Independent Scientists</t>
  </si>
  <si>
    <t>Party "Democratic Alternative"</t>
  </si>
  <si>
    <t>Bloc of leaders of 7 parties</t>
  </si>
  <si>
    <t>We are Serving for Russia!</t>
  </si>
  <si>
    <t>Social Alliance "Revival"</t>
  </si>
  <si>
    <t>Russian Party</t>
  </si>
  <si>
    <t>Party of Supporters of Tax Reduction</t>
  </si>
  <si>
    <t>Party "Union of Comminists"</t>
  </si>
  <si>
    <t>Our Future</t>
  </si>
  <si>
    <t>Russian Union of Local Self-Government</t>
  </si>
  <si>
    <t>districts</t>
  </si>
  <si>
    <t>total seats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</si>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</sst>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217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141</v>
      </c>
    </row>
    <row r="4" ht="11.25">
      <c r="A4" t="s">
        <v>140</v>
      </c>
    </row>
    <row r="7" spans="1:49" ht="11.25">
      <c r="A7" t="s">
        <v>132</v>
      </c>
      <c r="B7" t="s">
        <v>134</v>
      </c>
      <c r="C7" t="s">
        <v>135</v>
      </c>
      <c r="D7" t="s">
        <v>136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t="s">
        <v>11</v>
      </c>
      <c r="Q7" t="s">
        <v>12</v>
      </c>
      <c r="R7" t="s">
        <v>13</v>
      </c>
      <c r="S7" t="s">
        <v>14</v>
      </c>
      <c r="T7" t="s">
        <v>15</v>
      </c>
      <c r="U7" t="s">
        <v>16</v>
      </c>
      <c r="V7" t="s">
        <v>17</v>
      </c>
      <c r="W7" t="s">
        <v>18</v>
      </c>
      <c r="X7" t="s">
        <v>19</v>
      </c>
      <c r="Y7" t="s">
        <v>20</v>
      </c>
      <c r="Z7" t="s">
        <v>21</v>
      </c>
      <c r="AA7" t="s">
        <v>22</v>
      </c>
      <c r="AB7" t="s">
        <v>23</v>
      </c>
      <c r="AC7" t="s">
        <v>24</v>
      </c>
      <c r="AD7" t="s">
        <v>25</v>
      </c>
      <c r="AE7" t="s">
        <v>26</v>
      </c>
      <c r="AF7" t="s">
        <v>27</v>
      </c>
      <c r="AG7" t="s">
        <v>28</v>
      </c>
      <c r="AH7" t="s">
        <v>29</v>
      </c>
      <c r="AI7" t="s">
        <v>30</v>
      </c>
      <c r="AJ7" t="s">
        <v>31</v>
      </c>
      <c r="AK7" t="s">
        <v>32</v>
      </c>
      <c r="AL7" t="s">
        <v>33</v>
      </c>
      <c r="AM7" t="s">
        <v>34</v>
      </c>
      <c r="AN7" t="s">
        <v>35</v>
      </c>
      <c r="AO7" t="s">
        <v>36</v>
      </c>
      <c r="AP7" t="s">
        <v>37</v>
      </c>
      <c r="AQ7" t="s">
        <v>38</v>
      </c>
      <c r="AR7" t="s">
        <v>39</v>
      </c>
      <c r="AS7" t="s">
        <v>40</v>
      </c>
      <c r="AT7" t="s">
        <v>41</v>
      </c>
      <c r="AU7" t="s">
        <v>42</v>
      </c>
      <c r="AV7" t="s">
        <v>137</v>
      </c>
      <c r="AW7" t="s">
        <v>138</v>
      </c>
    </row>
    <row r="8" spans="1:49" ht="11.25">
      <c r="A8" t="s">
        <v>133</v>
      </c>
      <c r="B8">
        <v>107496856</v>
      </c>
      <c r="C8">
        <v>69204819</v>
      </c>
      <c r="D8">
        <v>65966048.9953</v>
      </c>
      <c r="E8">
        <v>15432963</v>
      </c>
      <c r="F8">
        <v>7737431</v>
      </c>
      <c r="G8">
        <v>7009291</v>
      </c>
      <c r="H8">
        <v>4767384</v>
      </c>
      <c r="I8">
        <v>3188813</v>
      </c>
      <c r="J8">
        <v>3137406</v>
      </c>
      <c r="K8">
        <v>2980137</v>
      </c>
      <c r="L8">
        <v>2756954</v>
      </c>
      <c r="M8">
        <v>2674084</v>
      </c>
      <c r="N8">
        <v>2613127</v>
      </c>
      <c r="O8">
        <v>1781233</v>
      </c>
      <c r="P8">
        <v>1343428</v>
      </c>
      <c r="Q8">
        <v>1112873</v>
      </c>
      <c r="R8">
        <v>1106812</v>
      </c>
      <c r="S8">
        <v>1076072</v>
      </c>
      <c r="T8">
        <v>962195</v>
      </c>
      <c r="U8">
        <v>769259</v>
      </c>
      <c r="V8">
        <v>688496</v>
      </c>
      <c r="W8">
        <v>496276</v>
      </c>
      <c r="X8">
        <v>472615</v>
      </c>
      <c r="Y8">
        <v>428727</v>
      </c>
      <c r="Z8">
        <v>393513</v>
      </c>
      <c r="AA8">
        <v>339654</v>
      </c>
      <c r="AB8">
        <v>331700</v>
      </c>
      <c r="AC8">
        <v>323231.9953</v>
      </c>
      <c r="AD8">
        <v>245977</v>
      </c>
      <c r="AE8">
        <v>242966</v>
      </c>
      <c r="AF8">
        <v>194254</v>
      </c>
      <c r="AG8">
        <v>191446</v>
      </c>
      <c r="AH8">
        <v>145704</v>
      </c>
      <c r="AI8">
        <v>130728</v>
      </c>
      <c r="AJ8">
        <v>102039</v>
      </c>
      <c r="AK8">
        <v>97274</v>
      </c>
      <c r="AL8">
        <v>88642</v>
      </c>
      <c r="AM8">
        <v>88416</v>
      </c>
      <c r="AN8">
        <v>86422</v>
      </c>
      <c r="AO8">
        <v>83742</v>
      </c>
      <c r="AP8">
        <v>82948</v>
      </c>
      <c r="AQ8">
        <v>81285</v>
      </c>
      <c r="AR8">
        <v>55897</v>
      </c>
      <c r="AS8">
        <v>44202</v>
      </c>
      <c r="AT8">
        <v>40840</v>
      </c>
      <c r="AU8">
        <v>39592</v>
      </c>
      <c r="AV8">
        <v>1918151</v>
      </c>
      <c r="AW8">
        <v>1320619</v>
      </c>
    </row>
    <row r="9" spans="1:49" ht="11.25">
      <c r="A9" t="s">
        <v>43</v>
      </c>
      <c r="B9">
        <v>335385</v>
      </c>
      <c r="C9">
        <v>215420</v>
      </c>
      <c r="D9">
        <v>207600</v>
      </c>
      <c r="E9">
        <v>88576</v>
      </c>
      <c r="F9">
        <v>20679</v>
      </c>
      <c r="G9">
        <v>8905</v>
      </c>
      <c r="H9">
        <v>9694</v>
      </c>
      <c r="I9">
        <v>7347</v>
      </c>
      <c r="J9">
        <v>12289</v>
      </c>
      <c r="K9">
        <v>8829</v>
      </c>
      <c r="L9">
        <v>10943</v>
      </c>
      <c r="M9">
        <v>2767</v>
      </c>
      <c r="N9">
        <v>4680</v>
      </c>
      <c r="O9">
        <v>4213</v>
      </c>
      <c r="P9">
        <v>2294</v>
      </c>
      <c r="Q9">
        <v>2785</v>
      </c>
      <c r="R9">
        <v>1911</v>
      </c>
      <c r="S9">
        <v>1643</v>
      </c>
      <c r="T9">
        <v>1633</v>
      </c>
      <c r="U9">
        <v>1108</v>
      </c>
      <c r="V9">
        <v>1280</v>
      </c>
      <c r="W9">
        <v>1223</v>
      </c>
      <c r="X9">
        <v>903</v>
      </c>
      <c r="Y9">
        <v>901</v>
      </c>
      <c r="Z9">
        <v>1385</v>
      </c>
      <c r="AA9">
        <v>289</v>
      </c>
      <c r="AB9">
        <v>5605</v>
      </c>
      <c r="AC9">
        <v>365</v>
      </c>
      <c r="AD9">
        <v>848</v>
      </c>
      <c r="AE9">
        <v>535</v>
      </c>
      <c r="AF9">
        <v>256</v>
      </c>
      <c r="AG9">
        <v>458</v>
      </c>
      <c r="AH9">
        <v>157</v>
      </c>
      <c r="AI9">
        <v>467</v>
      </c>
      <c r="AJ9">
        <v>451</v>
      </c>
      <c r="AK9">
        <v>171</v>
      </c>
      <c r="AL9">
        <v>235</v>
      </c>
      <c r="AM9">
        <v>198</v>
      </c>
      <c r="AN9">
        <v>342</v>
      </c>
      <c r="AO9">
        <v>135</v>
      </c>
      <c r="AP9">
        <v>415</v>
      </c>
      <c r="AQ9">
        <v>122</v>
      </c>
      <c r="AR9">
        <v>189</v>
      </c>
      <c r="AS9">
        <v>62</v>
      </c>
      <c r="AT9">
        <v>84</v>
      </c>
      <c r="AU9">
        <v>228</v>
      </c>
      <c r="AV9">
        <v>2731</v>
      </c>
      <c r="AW9">
        <v>5089</v>
      </c>
    </row>
    <row r="10" spans="1:49" ht="11.25">
      <c r="A10" t="s">
        <v>44</v>
      </c>
      <c r="B10">
        <v>128215</v>
      </c>
      <c r="C10">
        <v>96796</v>
      </c>
      <c r="D10">
        <v>90200</v>
      </c>
      <c r="E10">
        <v>25115</v>
      </c>
      <c r="F10">
        <v>9042</v>
      </c>
      <c r="G10">
        <v>4804</v>
      </c>
      <c r="H10">
        <v>2150</v>
      </c>
      <c r="I10">
        <v>5454</v>
      </c>
      <c r="J10">
        <v>7393</v>
      </c>
      <c r="K10">
        <v>2502</v>
      </c>
      <c r="L10">
        <v>3001</v>
      </c>
      <c r="M10">
        <v>1591</v>
      </c>
      <c r="N10">
        <v>11006</v>
      </c>
      <c r="O10">
        <v>1296</v>
      </c>
      <c r="P10">
        <v>2201</v>
      </c>
      <c r="Q10">
        <v>2343</v>
      </c>
      <c r="R10">
        <v>1357</v>
      </c>
      <c r="S10">
        <v>1474</v>
      </c>
      <c r="T10">
        <v>1562</v>
      </c>
      <c r="U10">
        <v>849</v>
      </c>
      <c r="V10">
        <v>439</v>
      </c>
      <c r="W10">
        <v>855</v>
      </c>
      <c r="X10">
        <v>658</v>
      </c>
      <c r="Y10">
        <v>558</v>
      </c>
      <c r="Z10">
        <v>484</v>
      </c>
      <c r="AA10">
        <v>102</v>
      </c>
      <c r="AB10">
        <v>324</v>
      </c>
      <c r="AC10">
        <v>457</v>
      </c>
      <c r="AD10">
        <v>580</v>
      </c>
      <c r="AE10">
        <v>374</v>
      </c>
      <c r="AF10">
        <v>361</v>
      </c>
      <c r="AG10">
        <v>237</v>
      </c>
      <c r="AH10">
        <v>152</v>
      </c>
      <c r="AI10">
        <v>174</v>
      </c>
      <c r="AJ10">
        <v>122</v>
      </c>
      <c r="AK10">
        <v>184</v>
      </c>
      <c r="AL10">
        <v>125</v>
      </c>
      <c r="AM10">
        <v>153</v>
      </c>
      <c r="AN10">
        <v>104</v>
      </c>
      <c r="AO10">
        <v>71</v>
      </c>
      <c r="AP10">
        <v>113</v>
      </c>
      <c r="AQ10">
        <v>169</v>
      </c>
      <c r="AR10">
        <v>91</v>
      </c>
      <c r="AS10">
        <v>67</v>
      </c>
      <c r="AT10">
        <v>42</v>
      </c>
      <c r="AU10">
        <v>64</v>
      </c>
      <c r="AV10">
        <v>3631</v>
      </c>
      <c r="AW10">
        <v>2965</v>
      </c>
    </row>
    <row r="11" spans="1:49" ht="11.25">
      <c r="A11" t="s">
        <v>45</v>
      </c>
      <c r="B11">
        <v>2821239</v>
      </c>
      <c r="C11">
        <v>2082293</v>
      </c>
      <c r="D11">
        <v>1991084</v>
      </c>
      <c r="E11">
        <v>531450</v>
      </c>
      <c r="F11">
        <v>96430</v>
      </c>
      <c r="G11">
        <v>319106</v>
      </c>
      <c r="H11">
        <v>90154</v>
      </c>
      <c r="I11">
        <v>112165</v>
      </c>
      <c r="J11">
        <v>126183</v>
      </c>
      <c r="K11">
        <v>22623</v>
      </c>
      <c r="L11">
        <v>34808</v>
      </c>
      <c r="M11">
        <v>30557</v>
      </c>
      <c r="N11">
        <v>321092</v>
      </c>
      <c r="O11">
        <v>30929</v>
      </c>
      <c r="P11">
        <v>22371</v>
      </c>
      <c r="Q11">
        <v>33893</v>
      </c>
      <c r="R11">
        <v>15639</v>
      </c>
      <c r="S11">
        <v>29990</v>
      </c>
      <c r="T11">
        <v>22581</v>
      </c>
      <c r="U11">
        <v>12698</v>
      </c>
      <c r="V11">
        <v>11003</v>
      </c>
      <c r="W11">
        <v>12544</v>
      </c>
      <c r="X11">
        <v>9084</v>
      </c>
      <c r="Y11">
        <v>8539</v>
      </c>
      <c r="Z11">
        <v>35317</v>
      </c>
      <c r="AA11">
        <v>2042</v>
      </c>
      <c r="AB11">
        <v>3081</v>
      </c>
      <c r="AC11">
        <v>8602</v>
      </c>
      <c r="AD11">
        <v>6279</v>
      </c>
      <c r="AE11">
        <v>4974</v>
      </c>
      <c r="AF11">
        <v>3780</v>
      </c>
      <c r="AG11">
        <v>3558</v>
      </c>
      <c r="AH11">
        <v>4011</v>
      </c>
      <c r="AI11">
        <v>3357</v>
      </c>
      <c r="AJ11">
        <v>1519</v>
      </c>
      <c r="AK11">
        <v>2475</v>
      </c>
      <c r="AL11">
        <v>4066</v>
      </c>
      <c r="AM11">
        <v>1740</v>
      </c>
      <c r="AN11">
        <v>2165</v>
      </c>
      <c r="AO11">
        <v>1789</v>
      </c>
      <c r="AP11">
        <v>1542</v>
      </c>
      <c r="AQ11">
        <v>2302</v>
      </c>
      <c r="AR11">
        <v>1349</v>
      </c>
      <c r="AS11">
        <v>1406</v>
      </c>
      <c r="AT11">
        <v>744</v>
      </c>
      <c r="AU11">
        <v>1147</v>
      </c>
      <c r="AV11">
        <v>46762</v>
      </c>
      <c r="AW11">
        <v>44447</v>
      </c>
    </row>
    <row r="12" spans="1:49" ht="11.25">
      <c r="A12" t="s">
        <v>46</v>
      </c>
      <c r="B12">
        <v>677197</v>
      </c>
      <c r="C12">
        <v>431765</v>
      </c>
      <c r="D12">
        <v>407952</v>
      </c>
      <c r="E12">
        <v>120366</v>
      </c>
      <c r="F12">
        <v>37207</v>
      </c>
      <c r="G12">
        <v>24066</v>
      </c>
      <c r="H12">
        <v>11907</v>
      </c>
      <c r="I12">
        <v>28275</v>
      </c>
      <c r="J12">
        <v>33961</v>
      </c>
      <c r="K12">
        <v>6121</v>
      </c>
      <c r="L12">
        <v>17670</v>
      </c>
      <c r="M12">
        <v>10713</v>
      </c>
      <c r="N12">
        <v>27163</v>
      </c>
      <c r="O12">
        <v>6738</v>
      </c>
      <c r="P12">
        <v>5194</v>
      </c>
      <c r="Q12">
        <v>15914</v>
      </c>
      <c r="R12">
        <v>6090</v>
      </c>
      <c r="S12">
        <v>5963</v>
      </c>
      <c r="T12">
        <v>5000</v>
      </c>
      <c r="U12">
        <v>3546</v>
      </c>
      <c r="V12">
        <v>2449</v>
      </c>
      <c r="W12">
        <v>4238</v>
      </c>
      <c r="X12">
        <v>7863</v>
      </c>
      <c r="Y12">
        <v>4023</v>
      </c>
      <c r="Z12">
        <v>510</v>
      </c>
      <c r="AA12">
        <v>345</v>
      </c>
      <c r="AB12">
        <v>845</v>
      </c>
      <c r="AC12">
        <v>4533</v>
      </c>
      <c r="AD12">
        <v>1965</v>
      </c>
      <c r="AE12">
        <v>2092</v>
      </c>
      <c r="AF12">
        <v>1623</v>
      </c>
      <c r="AG12">
        <v>2872</v>
      </c>
      <c r="AH12">
        <v>1956</v>
      </c>
      <c r="AI12">
        <v>901</v>
      </c>
      <c r="AJ12">
        <v>690</v>
      </c>
      <c r="AK12">
        <v>677</v>
      </c>
      <c r="AL12">
        <v>672</v>
      </c>
      <c r="AM12">
        <v>605</v>
      </c>
      <c r="AN12">
        <v>496</v>
      </c>
      <c r="AO12">
        <v>379</v>
      </c>
      <c r="AP12">
        <v>283</v>
      </c>
      <c r="AQ12">
        <v>570</v>
      </c>
      <c r="AR12">
        <v>380</v>
      </c>
      <c r="AS12">
        <v>401</v>
      </c>
      <c r="AT12">
        <v>299</v>
      </c>
      <c r="AU12">
        <v>391</v>
      </c>
      <c r="AV12">
        <v>13600</v>
      </c>
      <c r="AW12">
        <v>10213</v>
      </c>
    </row>
    <row r="13" spans="1:49" ht="11.25">
      <c r="A13" t="s">
        <v>47</v>
      </c>
      <c r="B13">
        <v>1152402</v>
      </c>
      <c r="C13">
        <v>834120</v>
      </c>
      <c r="D13">
        <v>811488</v>
      </c>
      <c r="E13">
        <v>363466</v>
      </c>
      <c r="F13">
        <v>8211</v>
      </c>
      <c r="G13">
        <v>121400</v>
      </c>
      <c r="H13">
        <v>4706</v>
      </c>
      <c r="I13">
        <v>7379</v>
      </c>
      <c r="J13">
        <v>12162</v>
      </c>
      <c r="K13">
        <v>8648</v>
      </c>
      <c r="L13">
        <v>5231</v>
      </c>
      <c r="M13">
        <v>112526</v>
      </c>
      <c r="N13">
        <v>59908</v>
      </c>
      <c r="O13">
        <v>12573</v>
      </c>
      <c r="P13">
        <v>2067</v>
      </c>
      <c r="Q13">
        <v>3884</v>
      </c>
      <c r="R13">
        <v>10996</v>
      </c>
      <c r="S13">
        <v>9739</v>
      </c>
      <c r="T13">
        <v>1367</v>
      </c>
      <c r="U13">
        <v>4249</v>
      </c>
      <c r="V13">
        <v>2734</v>
      </c>
      <c r="W13">
        <v>647</v>
      </c>
      <c r="X13">
        <v>1138</v>
      </c>
      <c r="Y13">
        <v>1670</v>
      </c>
      <c r="Z13">
        <v>16887</v>
      </c>
      <c r="AA13">
        <v>20710</v>
      </c>
      <c r="AB13">
        <v>393</v>
      </c>
      <c r="AC13">
        <v>429</v>
      </c>
      <c r="AD13">
        <v>9415</v>
      </c>
      <c r="AE13">
        <v>779</v>
      </c>
      <c r="AF13">
        <v>595</v>
      </c>
      <c r="AG13">
        <v>388</v>
      </c>
      <c r="AH13">
        <v>272</v>
      </c>
      <c r="AI13">
        <v>927</v>
      </c>
      <c r="AJ13">
        <v>401</v>
      </c>
      <c r="AK13">
        <v>1679</v>
      </c>
      <c r="AL13">
        <v>318</v>
      </c>
      <c r="AM13">
        <v>269</v>
      </c>
      <c r="AN13">
        <v>775</v>
      </c>
      <c r="AO13">
        <v>372</v>
      </c>
      <c r="AP13">
        <v>376</v>
      </c>
      <c r="AQ13">
        <v>528</v>
      </c>
      <c r="AR13">
        <v>283</v>
      </c>
      <c r="AS13">
        <v>158</v>
      </c>
      <c r="AT13">
        <v>154</v>
      </c>
      <c r="AU13">
        <v>679</v>
      </c>
      <c r="AV13">
        <v>4507</v>
      </c>
      <c r="AW13">
        <v>18125</v>
      </c>
    </row>
    <row r="14" spans="1:49" ht="11.25">
      <c r="A14" t="s">
        <v>48</v>
      </c>
      <c r="B14">
        <v>113009</v>
      </c>
      <c r="C14">
        <v>64592</v>
      </c>
      <c r="D14">
        <v>60557</v>
      </c>
      <c r="E14">
        <v>3306</v>
      </c>
      <c r="F14">
        <v>1346</v>
      </c>
      <c r="G14">
        <v>22030</v>
      </c>
      <c r="H14">
        <v>3441</v>
      </c>
      <c r="I14">
        <v>547</v>
      </c>
      <c r="J14">
        <v>1251</v>
      </c>
      <c r="K14">
        <v>455</v>
      </c>
      <c r="L14">
        <v>229</v>
      </c>
      <c r="M14">
        <v>3563</v>
      </c>
      <c r="N14">
        <v>555</v>
      </c>
      <c r="O14">
        <v>629</v>
      </c>
      <c r="P14">
        <v>94</v>
      </c>
      <c r="Q14">
        <v>385</v>
      </c>
      <c r="R14">
        <v>252</v>
      </c>
      <c r="S14">
        <v>131</v>
      </c>
      <c r="T14">
        <v>198</v>
      </c>
      <c r="U14">
        <v>1887</v>
      </c>
      <c r="V14">
        <v>89</v>
      </c>
      <c r="W14">
        <v>941</v>
      </c>
      <c r="X14">
        <v>516</v>
      </c>
      <c r="Y14">
        <v>263</v>
      </c>
      <c r="Z14">
        <v>15314</v>
      </c>
      <c r="AA14">
        <v>264</v>
      </c>
      <c r="AB14">
        <v>47</v>
      </c>
      <c r="AC14">
        <v>108</v>
      </c>
      <c r="AD14">
        <v>248</v>
      </c>
      <c r="AE14">
        <v>61</v>
      </c>
      <c r="AF14">
        <v>61</v>
      </c>
      <c r="AG14">
        <v>44</v>
      </c>
      <c r="AH14">
        <v>417</v>
      </c>
      <c r="AI14">
        <v>61</v>
      </c>
      <c r="AJ14">
        <v>24</v>
      </c>
      <c r="AK14">
        <v>89</v>
      </c>
      <c r="AL14">
        <v>106</v>
      </c>
      <c r="AM14">
        <v>88</v>
      </c>
      <c r="AN14">
        <v>88</v>
      </c>
      <c r="AO14">
        <v>156</v>
      </c>
      <c r="AP14">
        <v>757</v>
      </c>
      <c r="AQ14">
        <v>94</v>
      </c>
      <c r="AR14">
        <v>72</v>
      </c>
      <c r="AS14">
        <v>76</v>
      </c>
      <c r="AT14">
        <v>101</v>
      </c>
      <c r="AU14">
        <v>173</v>
      </c>
      <c r="AV14">
        <v>1752</v>
      </c>
      <c r="AW14">
        <v>2283</v>
      </c>
    </row>
    <row r="15" spans="1:49" ht="11.25">
      <c r="A15" t="s">
        <v>49</v>
      </c>
      <c r="B15">
        <v>506221</v>
      </c>
      <c r="C15">
        <v>344636</v>
      </c>
      <c r="D15">
        <v>335386</v>
      </c>
      <c r="E15">
        <v>81563</v>
      </c>
      <c r="F15">
        <v>10624</v>
      </c>
      <c r="G15">
        <v>86010</v>
      </c>
      <c r="H15">
        <v>9128</v>
      </c>
      <c r="I15">
        <v>16333</v>
      </c>
      <c r="J15">
        <v>14346</v>
      </c>
      <c r="K15">
        <v>11375</v>
      </c>
      <c r="L15">
        <v>5414</v>
      </c>
      <c r="M15">
        <v>4449</v>
      </c>
      <c r="N15">
        <v>52720</v>
      </c>
      <c r="O15">
        <v>3195</v>
      </c>
      <c r="P15">
        <v>2678</v>
      </c>
      <c r="Q15">
        <v>3073</v>
      </c>
      <c r="R15">
        <v>2146</v>
      </c>
      <c r="S15">
        <v>6907</v>
      </c>
      <c r="T15">
        <v>2457</v>
      </c>
      <c r="U15">
        <v>1055</v>
      </c>
      <c r="V15">
        <v>1733</v>
      </c>
      <c r="W15">
        <v>1163</v>
      </c>
      <c r="X15">
        <v>1621</v>
      </c>
      <c r="Y15">
        <v>1228</v>
      </c>
      <c r="Z15">
        <v>4747</v>
      </c>
      <c r="AA15">
        <v>200</v>
      </c>
      <c r="AB15">
        <v>740</v>
      </c>
      <c r="AC15">
        <v>1192</v>
      </c>
      <c r="AD15">
        <v>2045</v>
      </c>
      <c r="AE15">
        <v>679</v>
      </c>
      <c r="AF15">
        <v>409</v>
      </c>
      <c r="AG15">
        <v>907</v>
      </c>
      <c r="AH15">
        <v>242</v>
      </c>
      <c r="AI15">
        <v>843</v>
      </c>
      <c r="AJ15">
        <v>265</v>
      </c>
      <c r="AK15">
        <v>218</v>
      </c>
      <c r="AL15">
        <v>512</v>
      </c>
      <c r="AM15">
        <v>301</v>
      </c>
      <c r="AN15">
        <v>280</v>
      </c>
      <c r="AO15">
        <v>303</v>
      </c>
      <c r="AP15">
        <v>154</v>
      </c>
      <c r="AQ15">
        <v>236</v>
      </c>
      <c r="AR15">
        <v>141</v>
      </c>
      <c r="AS15">
        <v>103</v>
      </c>
      <c r="AT15">
        <v>165</v>
      </c>
      <c r="AU15">
        <v>1486</v>
      </c>
      <c r="AV15">
        <v>3303</v>
      </c>
      <c r="AW15">
        <v>5947</v>
      </c>
    </row>
    <row r="16" spans="1:49" ht="11.25">
      <c r="A16" t="s">
        <v>50</v>
      </c>
      <c r="B16">
        <v>198658</v>
      </c>
      <c r="C16">
        <v>133990</v>
      </c>
      <c r="D16">
        <v>127568</v>
      </c>
      <c r="E16">
        <v>24009</v>
      </c>
      <c r="F16">
        <v>12891</v>
      </c>
      <c r="G16">
        <v>32159</v>
      </c>
      <c r="H16">
        <v>3344</v>
      </c>
      <c r="I16">
        <v>3792</v>
      </c>
      <c r="J16">
        <v>8687</v>
      </c>
      <c r="K16">
        <v>2350</v>
      </c>
      <c r="L16">
        <v>2348</v>
      </c>
      <c r="M16">
        <v>1711</v>
      </c>
      <c r="N16">
        <v>20709</v>
      </c>
      <c r="O16">
        <v>2314</v>
      </c>
      <c r="P16">
        <v>1027</v>
      </c>
      <c r="Q16">
        <v>1298</v>
      </c>
      <c r="R16">
        <v>890</v>
      </c>
      <c r="S16">
        <v>763</v>
      </c>
      <c r="T16">
        <v>726</v>
      </c>
      <c r="U16">
        <v>719</v>
      </c>
      <c r="V16">
        <v>701</v>
      </c>
      <c r="W16">
        <v>531</v>
      </c>
      <c r="X16">
        <v>1123</v>
      </c>
      <c r="Y16">
        <v>397</v>
      </c>
      <c r="Z16">
        <v>664</v>
      </c>
      <c r="AA16">
        <v>77</v>
      </c>
      <c r="AB16">
        <v>350</v>
      </c>
      <c r="AC16">
        <v>432</v>
      </c>
      <c r="AD16">
        <v>302</v>
      </c>
      <c r="AE16">
        <v>842</v>
      </c>
      <c r="AF16">
        <v>169</v>
      </c>
      <c r="AG16">
        <v>212</v>
      </c>
      <c r="AH16">
        <v>191</v>
      </c>
      <c r="AI16">
        <v>302</v>
      </c>
      <c r="AJ16">
        <v>99</v>
      </c>
      <c r="AK16">
        <v>165</v>
      </c>
      <c r="AL16">
        <v>101</v>
      </c>
      <c r="AM16">
        <v>113</v>
      </c>
      <c r="AN16">
        <v>71</v>
      </c>
      <c r="AO16">
        <v>101</v>
      </c>
      <c r="AP16">
        <v>113</v>
      </c>
      <c r="AQ16">
        <v>161</v>
      </c>
      <c r="AR16">
        <v>67</v>
      </c>
      <c r="AS16">
        <v>179</v>
      </c>
      <c r="AT16">
        <v>91</v>
      </c>
      <c r="AU16">
        <v>277</v>
      </c>
      <c r="AV16">
        <v>2532</v>
      </c>
      <c r="AW16">
        <v>3890</v>
      </c>
    </row>
    <row r="17" spans="1:49" ht="11.25">
      <c r="A17" t="s">
        <v>51</v>
      </c>
      <c r="B17">
        <v>287983</v>
      </c>
      <c r="C17">
        <v>177496</v>
      </c>
      <c r="D17">
        <v>172132</v>
      </c>
      <c r="E17">
        <v>71052</v>
      </c>
      <c r="F17">
        <v>12271</v>
      </c>
      <c r="G17">
        <v>22495</v>
      </c>
      <c r="H17">
        <v>3319</v>
      </c>
      <c r="I17">
        <v>3558</v>
      </c>
      <c r="J17">
        <v>12595</v>
      </c>
      <c r="K17">
        <v>6293</v>
      </c>
      <c r="L17">
        <v>2575</v>
      </c>
      <c r="M17">
        <v>2004</v>
      </c>
      <c r="N17">
        <v>3570</v>
      </c>
      <c r="O17">
        <v>13949</v>
      </c>
      <c r="P17">
        <v>1089</v>
      </c>
      <c r="Q17">
        <v>1685</v>
      </c>
      <c r="R17">
        <v>918</v>
      </c>
      <c r="S17">
        <v>1600</v>
      </c>
      <c r="T17">
        <v>748</v>
      </c>
      <c r="U17">
        <v>1123</v>
      </c>
      <c r="V17">
        <v>1131</v>
      </c>
      <c r="W17">
        <v>730</v>
      </c>
      <c r="X17">
        <v>476</v>
      </c>
      <c r="Y17">
        <v>439</v>
      </c>
      <c r="Z17">
        <v>3902</v>
      </c>
      <c r="AA17">
        <v>85</v>
      </c>
      <c r="AB17">
        <v>736</v>
      </c>
      <c r="AC17">
        <v>203</v>
      </c>
      <c r="AD17">
        <v>341</v>
      </c>
      <c r="AE17">
        <v>691</v>
      </c>
      <c r="AF17">
        <v>148</v>
      </c>
      <c r="AG17">
        <v>356</v>
      </c>
      <c r="AH17">
        <v>175</v>
      </c>
      <c r="AI17">
        <v>149</v>
      </c>
      <c r="AJ17">
        <v>132</v>
      </c>
      <c r="AK17">
        <v>126</v>
      </c>
      <c r="AL17">
        <v>168</v>
      </c>
      <c r="AM17">
        <v>118</v>
      </c>
      <c r="AN17">
        <v>166</v>
      </c>
      <c r="AO17">
        <v>173</v>
      </c>
      <c r="AP17">
        <v>250</v>
      </c>
      <c r="AQ17">
        <v>276</v>
      </c>
      <c r="AR17">
        <v>110</v>
      </c>
      <c r="AS17">
        <v>64</v>
      </c>
      <c r="AT17">
        <v>19</v>
      </c>
      <c r="AU17">
        <v>124</v>
      </c>
      <c r="AV17">
        <v>1790</v>
      </c>
      <c r="AW17">
        <v>3574</v>
      </c>
    </row>
    <row r="18" spans="1:49" ht="11.25">
      <c r="A18" t="s">
        <v>52</v>
      </c>
      <c r="B18">
        <v>572417</v>
      </c>
      <c r="C18">
        <v>363073</v>
      </c>
      <c r="D18">
        <v>340841</v>
      </c>
      <c r="E18">
        <v>56031</v>
      </c>
      <c r="F18">
        <v>49438</v>
      </c>
      <c r="G18">
        <v>39682</v>
      </c>
      <c r="H18">
        <v>27131</v>
      </c>
      <c r="I18">
        <v>27769</v>
      </c>
      <c r="J18">
        <v>10129</v>
      </c>
      <c r="K18">
        <v>8722</v>
      </c>
      <c r="L18">
        <v>18711</v>
      </c>
      <c r="M18">
        <v>21548</v>
      </c>
      <c r="N18">
        <v>4552</v>
      </c>
      <c r="O18">
        <v>4616</v>
      </c>
      <c r="P18">
        <v>6282</v>
      </c>
      <c r="Q18">
        <v>5291</v>
      </c>
      <c r="R18">
        <v>8330</v>
      </c>
      <c r="S18">
        <v>7674</v>
      </c>
      <c r="T18">
        <v>7439</v>
      </c>
      <c r="U18">
        <v>5964</v>
      </c>
      <c r="V18">
        <v>3265</v>
      </c>
      <c r="W18">
        <v>2440</v>
      </c>
      <c r="X18">
        <v>4453</v>
      </c>
      <c r="Y18">
        <v>3175</v>
      </c>
      <c r="Z18">
        <v>244</v>
      </c>
      <c r="AA18">
        <v>594</v>
      </c>
      <c r="AB18">
        <v>1233</v>
      </c>
      <c r="AC18">
        <v>2102</v>
      </c>
      <c r="AD18">
        <v>1053</v>
      </c>
      <c r="AE18">
        <v>2163</v>
      </c>
      <c r="AF18">
        <v>2138</v>
      </c>
      <c r="AG18">
        <v>1143</v>
      </c>
      <c r="AH18">
        <v>1196</v>
      </c>
      <c r="AI18">
        <v>478</v>
      </c>
      <c r="AJ18">
        <v>620</v>
      </c>
      <c r="AK18">
        <v>583</v>
      </c>
      <c r="AL18">
        <v>580</v>
      </c>
      <c r="AM18">
        <v>783</v>
      </c>
      <c r="AN18">
        <v>361</v>
      </c>
      <c r="AO18">
        <v>1010</v>
      </c>
      <c r="AP18">
        <v>404</v>
      </c>
      <c r="AQ18">
        <v>575</v>
      </c>
      <c r="AR18">
        <v>269</v>
      </c>
      <c r="AS18">
        <v>291</v>
      </c>
      <c r="AT18">
        <v>248</v>
      </c>
      <c r="AU18">
        <v>131</v>
      </c>
      <c r="AV18">
        <v>13659</v>
      </c>
      <c r="AW18">
        <v>8573</v>
      </c>
    </row>
    <row r="19" spans="1:49" ht="11.25">
      <c r="A19" t="s">
        <v>53</v>
      </c>
      <c r="B19">
        <v>796121</v>
      </c>
      <c r="C19">
        <v>445450</v>
      </c>
      <c r="D19">
        <v>419263</v>
      </c>
      <c r="E19">
        <v>58113</v>
      </c>
      <c r="F19">
        <v>77986</v>
      </c>
      <c r="G19">
        <v>57297</v>
      </c>
      <c r="H19">
        <v>24720</v>
      </c>
      <c r="I19">
        <v>34047</v>
      </c>
      <c r="J19">
        <v>13147</v>
      </c>
      <c r="K19">
        <v>17232</v>
      </c>
      <c r="L19">
        <v>16282</v>
      </c>
      <c r="M19">
        <v>21001</v>
      </c>
      <c r="N19">
        <v>7981</v>
      </c>
      <c r="O19">
        <v>4817</v>
      </c>
      <c r="P19">
        <v>11100</v>
      </c>
      <c r="Q19">
        <v>9943</v>
      </c>
      <c r="R19">
        <v>7491</v>
      </c>
      <c r="S19">
        <v>5932</v>
      </c>
      <c r="T19">
        <v>8375</v>
      </c>
      <c r="U19">
        <v>8728</v>
      </c>
      <c r="V19">
        <v>3892</v>
      </c>
      <c r="W19">
        <v>2645</v>
      </c>
      <c r="X19">
        <v>6141</v>
      </c>
      <c r="Y19">
        <v>3601</v>
      </c>
      <c r="Z19">
        <v>1176</v>
      </c>
      <c r="AA19">
        <v>652</v>
      </c>
      <c r="AB19">
        <v>1122</v>
      </c>
      <c r="AC19">
        <v>2430</v>
      </c>
      <c r="AD19">
        <v>1106</v>
      </c>
      <c r="AE19">
        <v>2058</v>
      </c>
      <c r="AF19">
        <v>1124</v>
      </c>
      <c r="AG19">
        <v>1102</v>
      </c>
      <c r="AH19">
        <v>1422</v>
      </c>
      <c r="AI19">
        <v>608</v>
      </c>
      <c r="AJ19">
        <v>584</v>
      </c>
      <c r="AK19">
        <v>676</v>
      </c>
      <c r="AL19">
        <v>340</v>
      </c>
      <c r="AM19">
        <v>1195</v>
      </c>
      <c r="AN19">
        <v>372</v>
      </c>
      <c r="AO19">
        <v>808</v>
      </c>
      <c r="AP19">
        <v>572</v>
      </c>
      <c r="AQ19">
        <v>489</v>
      </c>
      <c r="AR19">
        <v>296</v>
      </c>
      <c r="AS19">
        <v>245</v>
      </c>
      <c r="AT19">
        <v>253</v>
      </c>
      <c r="AU19">
        <v>162</v>
      </c>
      <c r="AV19">
        <v>16685</v>
      </c>
      <c r="AW19">
        <v>9502</v>
      </c>
    </row>
    <row r="20" spans="1:49" ht="11.25">
      <c r="A20" t="s">
        <v>54</v>
      </c>
      <c r="B20">
        <v>551931</v>
      </c>
      <c r="C20">
        <v>367329</v>
      </c>
      <c r="D20">
        <v>349989</v>
      </c>
      <c r="E20">
        <v>68005</v>
      </c>
      <c r="F20">
        <v>76121</v>
      </c>
      <c r="G20">
        <v>18386</v>
      </c>
      <c r="H20">
        <v>10466</v>
      </c>
      <c r="I20">
        <v>17875</v>
      </c>
      <c r="J20">
        <v>16407</v>
      </c>
      <c r="K20">
        <v>7023</v>
      </c>
      <c r="L20">
        <v>13069</v>
      </c>
      <c r="M20">
        <v>8454</v>
      </c>
      <c r="N20">
        <v>34555</v>
      </c>
      <c r="O20">
        <v>7962</v>
      </c>
      <c r="P20">
        <v>4561</v>
      </c>
      <c r="Q20">
        <v>5217</v>
      </c>
      <c r="R20">
        <v>15875</v>
      </c>
      <c r="S20">
        <v>8093</v>
      </c>
      <c r="T20">
        <v>7546</v>
      </c>
      <c r="U20">
        <v>6880</v>
      </c>
      <c r="V20">
        <v>2057</v>
      </c>
      <c r="W20">
        <v>2613</v>
      </c>
      <c r="X20">
        <v>2880</v>
      </c>
      <c r="Y20">
        <v>1471</v>
      </c>
      <c r="Z20">
        <v>2366</v>
      </c>
      <c r="AA20">
        <v>391</v>
      </c>
      <c r="AB20">
        <v>1203</v>
      </c>
      <c r="AC20">
        <v>1605</v>
      </c>
      <c r="AD20">
        <v>661</v>
      </c>
      <c r="AE20">
        <v>1107</v>
      </c>
      <c r="AF20">
        <v>719</v>
      </c>
      <c r="AG20">
        <v>1091</v>
      </c>
      <c r="AH20">
        <v>1001</v>
      </c>
      <c r="AI20">
        <v>704</v>
      </c>
      <c r="AJ20">
        <v>311</v>
      </c>
      <c r="AK20">
        <v>463</v>
      </c>
      <c r="AL20">
        <v>412</v>
      </c>
      <c r="AM20">
        <v>386</v>
      </c>
      <c r="AN20">
        <v>265</v>
      </c>
      <c r="AO20">
        <v>373</v>
      </c>
      <c r="AP20">
        <v>315</v>
      </c>
      <c r="AQ20">
        <v>386</v>
      </c>
      <c r="AR20">
        <v>205</v>
      </c>
      <c r="AS20">
        <v>220</v>
      </c>
      <c r="AT20">
        <v>175</v>
      </c>
      <c r="AU20">
        <v>114</v>
      </c>
      <c r="AV20">
        <v>10954</v>
      </c>
      <c r="AW20">
        <v>6386</v>
      </c>
    </row>
    <row r="21" spans="1:49" ht="11.25">
      <c r="A21" t="s">
        <v>55</v>
      </c>
      <c r="B21">
        <v>686382</v>
      </c>
      <c r="C21">
        <v>461215</v>
      </c>
      <c r="D21">
        <v>441428</v>
      </c>
      <c r="E21">
        <v>105327</v>
      </c>
      <c r="F21">
        <v>89993</v>
      </c>
      <c r="G21">
        <v>90202</v>
      </c>
      <c r="H21">
        <v>11109</v>
      </c>
      <c r="I21">
        <v>10246</v>
      </c>
      <c r="J21">
        <v>19879</v>
      </c>
      <c r="K21">
        <v>15937</v>
      </c>
      <c r="L21">
        <v>8529</v>
      </c>
      <c r="M21">
        <v>4629</v>
      </c>
      <c r="N21">
        <v>22946</v>
      </c>
      <c r="O21">
        <v>11603</v>
      </c>
      <c r="P21">
        <v>3441</v>
      </c>
      <c r="Q21">
        <v>11151</v>
      </c>
      <c r="R21">
        <v>4720</v>
      </c>
      <c r="S21">
        <v>2931</v>
      </c>
      <c r="T21">
        <v>2812</v>
      </c>
      <c r="U21">
        <v>3450</v>
      </c>
      <c r="V21">
        <v>2340</v>
      </c>
      <c r="W21">
        <v>1932</v>
      </c>
      <c r="X21">
        <v>1535</v>
      </c>
      <c r="Y21">
        <v>1207</v>
      </c>
      <c r="Z21">
        <v>2415</v>
      </c>
      <c r="AA21">
        <v>516</v>
      </c>
      <c r="AB21">
        <v>628</v>
      </c>
      <c r="AC21">
        <v>867</v>
      </c>
      <c r="AD21">
        <v>859</v>
      </c>
      <c r="AE21">
        <v>799</v>
      </c>
      <c r="AF21">
        <v>3362</v>
      </c>
      <c r="AG21">
        <v>944</v>
      </c>
      <c r="AH21">
        <v>455</v>
      </c>
      <c r="AI21">
        <v>666</v>
      </c>
      <c r="AJ21">
        <v>508</v>
      </c>
      <c r="AK21">
        <v>382</v>
      </c>
      <c r="AL21">
        <v>254</v>
      </c>
      <c r="AM21">
        <v>355</v>
      </c>
      <c r="AN21">
        <v>453</v>
      </c>
      <c r="AO21">
        <v>203</v>
      </c>
      <c r="AP21">
        <v>868</v>
      </c>
      <c r="AQ21">
        <v>188</v>
      </c>
      <c r="AR21">
        <v>426</v>
      </c>
      <c r="AS21">
        <v>110</v>
      </c>
      <c r="AT21">
        <v>148</v>
      </c>
      <c r="AU21">
        <v>103</v>
      </c>
      <c r="AV21">
        <v>5295</v>
      </c>
      <c r="AW21">
        <v>14492</v>
      </c>
    </row>
    <row r="22" spans="1:49" ht="11.25">
      <c r="A22" t="s">
        <v>56</v>
      </c>
      <c r="B22">
        <v>591344</v>
      </c>
      <c r="C22">
        <v>389601</v>
      </c>
      <c r="D22">
        <v>358195</v>
      </c>
      <c r="E22">
        <v>68622</v>
      </c>
      <c r="F22">
        <v>26511</v>
      </c>
      <c r="G22">
        <v>53577</v>
      </c>
      <c r="H22">
        <v>14136</v>
      </c>
      <c r="I22">
        <v>29046</v>
      </c>
      <c r="J22">
        <v>16899</v>
      </c>
      <c r="K22">
        <v>17257</v>
      </c>
      <c r="L22">
        <v>14948</v>
      </c>
      <c r="M22">
        <v>9304</v>
      </c>
      <c r="N22">
        <v>10228</v>
      </c>
      <c r="O22">
        <v>3389</v>
      </c>
      <c r="P22">
        <v>6375</v>
      </c>
      <c r="Q22">
        <v>29145</v>
      </c>
      <c r="R22">
        <v>4042</v>
      </c>
      <c r="S22">
        <v>7271</v>
      </c>
      <c r="T22">
        <v>6573</v>
      </c>
      <c r="U22">
        <v>5154</v>
      </c>
      <c r="V22">
        <v>1985</v>
      </c>
      <c r="W22">
        <v>1861</v>
      </c>
      <c r="X22">
        <v>4245</v>
      </c>
      <c r="Y22">
        <v>3278</v>
      </c>
      <c r="Z22">
        <v>915</v>
      </c>
      <c r="AA22">
        <v>431</v>
      </c>
      <c r="AB22">
        <v>1318</v>
      </c>
      <c r="AC22">
        <v>4959</v>
      </c>
      <c r="AD22">
        <v>3851</v>
      </c>
      <c r="AE22">
        <v>1921</v>
      </c>
      <c r="AF22">
        <v>981</v>
      </c>
      <c r="AG22">
        <v>1247</v>
      </c>
      <c r="AH22">
        <v>1056</v>
      </c>
      <c r="AI22">
        <v>717</v>
      </c>
      <c r="AJ22">
        <v>912</v>
      </c>
      <c r="AK22">
        <v>951</v>
      </c>
      <c r="AL22">
        <v>747</v>
      </c>
      <c r="AM22">
        <v>580</v>
      </c>
      <c r="AN22">
        <v>576</v>
      </c>
      <c r="AO22">
        <v>207</v>
      </c>
      <c r="AP22">
        <v>720</v>
      </c>
      <c r="AQ22">
        <v>793</v>
      </c>
      <c r="AR22">
        <v>381</v>
      </c>
      <c r="AS22">
        <v>477</v>
      </c>
      <c r="AT22">
        <v>204</v>
      </c>
      <c r="AU22">
        <v>405</v>
      </c>
      <c r="AV22">
        <v>20908</v>
      </c>
      <c r="AW22">
        <v>10498</v>
      </c>
    </row>
    <row r="23" spans="1:49" ht="11.25">
      <c r="A23" t="s">
        <v>57</v>
      </c>
      <c r="B23">
        <v>418477</v>
      </c>
      <c r="C23">
        <v>263525</v>
      </c>
      <c r="D23">
        <v>254410</v>
      </c>
      <c r="E23">
        <v>136163</v>
      </c>
      <c r="F23">
        <v>26924</v>
      </c>
      <c r="G23">
        <v>15723</v>
      </c>
      <c r="H23">
        <v>3900</v>
      </c>
      <c r="I23">
        <v>5709</v>
      </c>
      <c r="J23">
        <v>12233</v>
      </c>
      <c r="K23">
        <v>7254</v>
      </c>
      <c r="L23">
        <v>5128</v>
      </c>
      <c r="M23">
        <v>2499</v>
      </c>
      <c r="N23">
        <v>6831</v>
      </c>
      <c r="O23">
        <v>5329</v>
      </c>
      <c r="P23">
        <v>2133</v>
      </c>
      <c r="Q23">
        <v>2618</v>
      </c>
      <c r="R23">
        <v>1610</v>
      </c>
      <c r="S23">
        <v>2194</v>
      </c>
      <c r="T23">
        <v>1980</v>
      </c>
      <c r="U23">
        <v>1403</v>
      </c>
      <c r="V23">
        <v>1655</v>
      </c>
      <c r="W23">
        <v>1735</v>
      </c>
      <c r="X23">
        <v>1142</v>
      </c>
      <c r="Y23">
        <v>1694</v>
      </c>
      <c r="Z23">
        <v>1555</v>
      </c>
      <c r="AA23">
        <v>210</v>
      </c>
      <c r="AB23">
        <v>574</v>
      </c>
      <c r="AC23">
        <v>764</v>
      </c>
      <c r="AD23">
        <v>710</v>
      </c>
      <c r="AE23">
        <v>520</v>
      </c>
      <c r="AF23">
        <v>364</v>
      </c>
      <c r="AG23">
        <v>586</v>
      </c>
      <c r="AH23">
        <v>290</v>
      </c>
      <c r="AI23">
        <v>627</v>
      </c>
      <c r="AJ23">
        <v>232</v>
      </c>
      <c r="AK23">
        <v>156</v>
      </c>
      <c r="AL23">
        <v>208</v>
      </c>
      <c r="AM23">
        <v>235</v>
      </c>
      <c r="AN23">
        <v>225</v>
      </c>
      <c r="AO23">
        <v>134</v>
      </c>
      <c r="AP23">
        <v>219</v>
      </c>
      <c r="AQ23">
        <v>215</v>
      </c>
      <c r="AR23">
        <v>233</v>
      </c>
      <c r="AS23">
        <v>134</v>
      </c>
      <c r="AT23">
        <v>103</v>
      </c>
      <c r="AU23">
        <v>259</v>
      </c>
      <c r="AV23">
        <v>4283</v>
      </c>
      <c r="AW23">
        <v>4832</v>
      </c>
    </row>
    <row r="24" spans="1:49" ht="11.25">
      <c r="A24" t="s">
        <v>58</v>
      </c>
      <c r="B24">
        <v>2653777</v>
      </c>
      <c r="C24">
        <v>1571442</v>
      </c>
      <c r="D24">
        <v>1478725</v>
      </c>
      <c r="E24">
        <v>242264</v>
      </c>
      <c r="F24">
        <v>76064</v>
      </c>
      <c r="G24">
        <v>449803</v>
      </c>
      <c r="H24">
        <v>63934</v>
      </c>
      <c r="I24">
        <v>58083</v>
      </c>
      <c r="J24">
        <v>115442</v>
      </c>
      <c r="K24">
        <v>37157</v>
      </c>
      <c r="L24">
        <v>52948</v>
      </c>
      <c r="M24">
        <v>33345</v>
      </c>
      <c r="N24">
        <v>33246</v>
      </c>
      <c r="O24">
        <v>20833</v>
      </c>
      <c r="P24">
        <v>17243</v>
      </c>
      <c r="Q24">
        <v>25427</v>
      </c>
      <c r="R24">
        <v>12873</v>
      </c>
      <c r="S24">
        <v>31612</v>
      </c>
      <c r="T24">
        <v>19898</v>
      </c>
      <c r="U24">
        <v>12126</v>
      </c>
      <c r="V24">
        <v>11425</v>
      </c>
      <c r="W24">
        <v>10058</v>
      </c>
      <c r="X24">
        <v>9259</v>
      </c>
      <c r="Y24">
        <v>6668</v>
      </c>
      <c r="Z24">
        <v>78510</v>
      </c>
      <c r="AA24">
        <v>2377</v>
      </c>
      <c r="AB24">
        <v>2862</v>
      </c>
      <c r="AC24">
        <v>6094</v>
      </c>
      <c r="AD24">
        <v>3417</v>
      </c>
      <c r="AE24">
        <v>6432</v>
      </c>
      <c r="AF24">
        <v>3347</v>
      </c>
      <c r="AG24">
        <v>3409</v>
      </c>
      <c r="AH24">
        <v>2541</v>
      </c>
      <c r="AI24">
        <v>2612</v>
      </c>
      <c r="AJ24">
        <v>2759</v>
      </c>
      <c r="AK24">
        <v>2308</v>
      </c>
      <c r="AL24">
        <v>1679</v>
      </c>
      <c r="AM24">
        <v>1697</v>
      </c>
      <c r="AN24">
        <v>2563</v>
      </c>
      <c r="AO24">
        <v>3878</v>
      </c>
      <c r="AP24">
        <v>3787</v>
      </c>
      <c r="AQ24">
        <v>2120</v>
      </c>
      <c r="AR24">
        <v>2316</v>
      </c>
      <c r="AS24">
        <v>1416</v>
      </c>
      <c r="AT24">
        <v>927</v>
      </c>
      <c r="AU24">
        <v>1966</v>
      </c>
      <c r="AV24">
        <v>52751</v>
      </c>
      <c r="AW24">
        <v>39966</v>
      </c>
    </row>
    <row r="25" spans="1:49" ht="11.25">
      <c r="A25" t="s">
        <v>59</v>
      </c>
      <c r="B25">
        <v>165553</v>
      </c>
      <c r="C25">
        <v>108708</v>
      </c>
      <c r="D25">
        <v>100009</v>
      </c>
      <c r="E25">
        <v>12444</v>
      </c>
      <c r="F25">
        <v>5914</v>
      </c>
      <c r="G25">
        <v>30526</v>
      </c>
      <c r="H25">
        <v>1501</v>
      </c>
      <c r="I25">
        <v>3526</v>
      </c>
      <c r="J25">
        <v>6052</v>
      </c>
      <c r="K25">
        <v>1014</v>
      </c>
      <c r="L25">
        <v>1645</v>
      </c>
      <c r="M25">
        <v>1110</v>
      </c>
      <c r="N25">
        <v>9422</v>
      </c>
      <c r="O25">
        <v>645</v>
      </c>
      <c r="P25">
        <v>763</v>
      </c>
      <c r="Q25">
        <v>1602</v>
      </c>
      <c r="R25">
        <v>1173</v>
      </c>
      <c r="S25">
        <v>968</v>
      </c>
      <c r="T25">
        <v>714</v>
      </c>
      <c r="U25">
        <v>13696</v>
      </c>
      <c r="V25">
        <v>272</v>
      </c>
      <c r="W25">
        <v>550</v>
      </c>
      <c r="X25">
        <v>531</v>
      </c>
      <c r="Y25">
        <v>514</v>
      </c>
      <c r="Z25">
        <v>98</v>
      </c>
      <c r="AA25">
        <v>235</v>
      </c>
      <c r="AB25">
        <v>214</v>
      </c>
      <c r="AC25">
        <v>817</v>
      </c>
      <c r="AD25">
        <v>481</v>
      </c>
      <c r="AE25">
        <v>375</v>
      </c>
      <c r="AF25">
        <v>414</v>
      </c>
      <c r="AG25">
        <v>261</v>
      </c>
      <c r="AH25">
        <v>310</v>
      </c>
      <c r="AI25">
        <v>280</v>
      </c>
      <c r="AJ25">
        <v>159</v>
      </c>
      <c r="AK25">
        <v>205</v>
      </c>
      <c r="AL25">
        <v>168</v>
      </c>
      <c r="AM25">
        <v>165</v>
      </c>
      <c r="AN25">
        <v>167</v>
      </c>
      <c r="AO25">
        <v>199</v>
      </c>
      <c r="AP25">
        <v>79</v>
      </c>
      <c r="AQ25">
        <v>156</v>
      </c>
      <c r="AR25">
        <v>119</v>
      </c>
      <c r="AS25">
        <v>185</v>
      </c>
      <c r="AT25">
        <v>55</v>
      </c>
      <c r="AU25">
        <v>285</v>
      </c>
      <c r="AV25">
        <v>4022</v>
      </c>
      <c r="AW25">
        <v>4677</v>
      </c>
    </row>
    <row r="26" spans="1:49" ht="11.25">
      <c r="A26" t="s">
        <v>60</v>
      </c>
      <c r="B26">
        <v>1140502</v>
      </c>
      <c r="C26">
        <v>657398</v>
      </c>
      <c r="D26">
        <v>620845</v>
      </c>
      <c r="E26">
        <v>98078</v>
      </c>
      <c r="F26">
        <v>62541</v>
      </c>
      <c r="G26">
        <v>41863</v>
      </c>
      <c r="H26">
        <v>28763</v>
      </c>
      <c r="I26">
        <v>55604</v>
      </c>
      <c r="J26">
        <v>55382</v>
      </c>
      <c r="K26">
        <v>38753</v>
      </c>
      <c r="L26">
        <v>19127</v>
      </c>
      <c r="M26">
        <v>24765</v>
      </c>
      <c r="N26">
        <v>49547</v>
      </c>
      <c r="O26">
        <v>12236</v>
      </c>
      <c r="P26">
        <v>12359</v>
      </c>
      <c r="Q26">
        <v>12127</v>
      </c>
      <c r="R26">
        <v>9070</v>
      </c>
      <c r="S26">
        <v>12077</v>
      </c>
      <c r="T26">
        <v>9199</v>
      </c>
      <c r="U26">
        <v>7757</v>
      </c>
      <c r="V26">
        <v>6762</v>
      </c>
      <c r="W26">
        <v>4958</v>
      </c>
      <c r="X26">
        <v>10754</v>
      </c>
      <c r="Y26">
        <v>4016</v>
      </c>
      <c r="Z26">
        <v>6498</v>
      </c>
      <c r="AA26">
        <v>1334</v>
      </c>
      <c r="AB26">
        <v>2790</v>
      </c>
      <c r="AC26">
        <v>6303</v>
      </c>
      <c r="AD26">
        <v>2722</v>
      </c>
      <c r="AE26">
        <v>3524</v>
      </c>
      <c r="AF26">
        <v>2129</v>
      </c>
      <c r="AG26">
        <v>3986</v>
      </c>
      <c r="AH26">
        <v>2699</v>
      </c>
      <c r="AI26">
        <v>1917</v>
      </c>
      <c r="AJ26">
        <v>825</v>
      </c>
      <c r="AK26">
        <v>2693</v>
      </c>
      <c r="AL26">
        <v>964</v>
      </c>
      <c r="AM26">
        <v>1178</v>
      </c>
      <c r="AN26">
        <v>969</v>
      </c>
      <c r="AO26">
        <v>585</v>
      </c>
      <c r="AP26">
        <v>847</v>
      </c>
      <c r="AQ26">
        <v>1030</v>
      </c>
      <c r="AR26">
        <v>556</v>
      </c>
      <c r="AS26">
        <v>532</v>
      </c>
      <c r="AT26">
        <v>479</v>
      </c>
      <c r="AU26">
        <v>547</v>
      </c>
      <c r="AV26">
        <v>21414</v>
      </c>
      <c r="AW26">
        <v>15139</v>
      </c>
    </row>
    <row r="27" spans="1:49" ht="11.25">
      <c r="A27" t="s">
        <v>61</v>
      </c>
      <c r="B27">
        <v>385274</v>
      </c>
      <c r="C27">
        <v>221801</v>
      </c>
      <c r="D27">
        <v>210655</v>
      </c>
      <c r="E27">
        <v>47836</v>
      </c>
      <c r="F27">
        <v>31804</v>
      </c>
      <c r="G27">
        <v>9491</v>
      </c>
      <c r="H27">
        <v>8979</v>
      </c>
      <c r="I27">
        <v>14445</v>
      </c>
      <c r="J27">
        <v>13232</v>
      </c>
      <c r="K27">
        <v>11447</v>
      </c>
      <c r="L27">
        <v>8263</v>
      </c>
      <c r="M27">
        <v>13346</v>
      </c>
      <c r="N27">
        <v>6543</v>
      </c>
      <c r="O27">
        <v>4358</v>
      </c>
      <c r="P27">
        <v>3892</v>
      </c>
      <c r="Q27">
        <v>3445</v>
      </c>
      <c r="R27">
        <v>6015</v>
      </c>
      <c r="S27">
        <v>4615</v>
      </c>
      <c r="T27">
        <v>4121</v>
      </c>
      <c r="U27">
        <v>2912</v>
      </c>
      <c r="V27">
        <v>1179</v>
      </c>
      <c r="W27">
        <v>1082</v>
      </c>
      <c r="X27">
        <v>1538</v>
      </c>
      <c r="Y27">
        <v>1531</v>
      </c>
      <c r="Z27">
        <v>373</v>
      </c>
      <c r="AA27">
        <v>298</v>
      </c>
      <c r="AB27">
        <v>861</v>
      </c>
      <c r="AC27">
        <v>1771</v>
      </c>
      <c r="AD27">
        <v>1054</v>
      </c>
      <c r="AE27">
        <v>925</v>
      </c>
      <c r="AF27">
        <v>429</v>
      </c>
      <c r="AG27">
        <v>563</v>
      </c>
      <c r="AH27">
        <v>1107</v>
      </c>
      <c r="AI27">
        <v>478</v>
      </c>
      <c r="AJ27">
        <v>620</v>
      </c>
      <c r="AK27">
        <v>224</v>
      </c>
      <c r="AL27">
        <v>258</v>
      </c>
      <c r="AM27">
        <v>263</v>
      </c>
      <c r="AN27">
        <v>242</v>
      </c>
      <c r="AO27">
        <v>132</v>
      </c>
      <c r="AP27">
        <v>169</v>
      </c>
      <c r="AQ27">
        <v>111</v>
      </c>
      <c r="AR27">
        <v>233</v>
      </c>
      <c r="AS27">
        <v>158</v>
      </c>
      <c r="AT27">
        <v>167</v>
      </c>
      <c r="AU27">
        <v>145</v>
      </c>
      <c r="AV27">
        <v>7009</v>
      </c>
      <c r="AW27">
        <v>4137</v>
      </c>
    </row>
    <row r="28" spans="1:49" ht="11.25">
      <c r="A28" t="s">
        <v>62</v>
      </c>
      <c r="B28">
        <v>490823</v>
      </c>
      <c r="C28">
        <v>304592</v>
      </c>
      <c r="D28">
        <v>293508</v>
      </c>
      <c r="E28">
        <v>34807</v>
      </c>
      <c r="F28">
        <v>4556</v>
      </c>
      <c r="G28">
        <v>146296</v>
      </c>
      <c r="H28">
        <v>4340</v>
      </c>
      <c r="I28">
        <v>8670</v>
      </c>
      <c r="J28">
        <v>1841</v>
      </c>
      <c r="K28">
        <v>2816</v>
      </c>
      <c r="L28">
        <v>738</v>
      </c>
      <c r="M28">
        <v>1674</v>
      </c>
      <c r="N28">
        <v>13970</v>
      </c>
      <c r="O28">
        <v>13227</v>
      </c>
      <c r="P28">
        <v>619</v>
      </c>
      <c r="Q28">
        <v>1606</v>
      </c>
      <c r="R28">
        <v>406</v>
      </c>
      <c r="S28">
        <v>837</v>
      </c>
      <c r="T28">
        <v>796</v>
      </c>
      <c r="U28">
        <v>1707</v>
      </c>
      <c r="V28">
        <v>2167</v>
      </c>
      <c r="W28">
        <v>2683</v>
      </c>
      <c r="X28">
        <v>486</v>
      </c>
      <c r="Y28">
        <v>1637</v>
      </c>
      <c r="Z28">
        <v>39607</v>
      </c>
      <c r="AA28">
        <v>321</v>
      </c>
      <c r="AB28">
        <v>219</v>
      </c>
      <c r="AC28">
        <v>311</v>
      </c>
      <c r="AD28">
        <v>567</v>
      </c>
      <c r="AE28">
        <v>234</v>
      </c>
      <c r="AF28">
        <v>411</v>
      </c>
      <c r="AG28">
        <v>979</v>
      </c>
      <c r="AH28">
        <v>414</v>
      </c>
      <c r="AI28">
        <v>409</v>
      </c>
      <c r="AJ28">
        <v>260</v>
      </c>
      <c r="AK28">
        <v>63</v>
      </c>
      <c r="AL28">
        <v>141</v>
      </c>
      <c r="AM28">
        <v>110</v>
      </c>
      <c r="AN28">
        <v>176</v>
      </c>
      <c r="AO28">
        <v>460</v>
      </c>
      <c r="AP28">
        <v>219</v>
      </c>
      <c r="AQ28">
        <v>440</v>
      </c>
      <c r="AR28">
        <v>267</v>
      </c>
      <c r="AS28">
        <v>226</v>
      </c>
      <c r="AT28">
        <v>79</v>
      </c>
      <c r="AU28">
        <v>1716</v>
      </c>
      <c r="AV28">
        <v>5348</v>
      </c>
      <c r="AW28">
        <v>5736</v>
      </c>
    </row>
    <row r="29" spans="1:49" ht="11.25">
      <c r="A29" t="s">
        <v>63</v>
      </c>
      <c r="B29">
        <v>946710</v>
      </c>
      <c r="C29">
        <v>577500</v>
      </c>
      <c r="D29">
        <v>541054</v>
      </c>
      <c r="E29">
        <v>191293</v>
      </c>
      <c r="F29">
        <v>70273</v>
      </c>
      <c r="G29">
        <v>27269</v>
      </c>
      <c r="H29">
        <v>9937</v>
      </c>
      <c r="I29">
        <v>14513</v>
      </c>
      <c r="J29">
        <v>29885</v>
      </c>
      <c r="K29">
        <v>17650</v>
      </c>
      <c r="L29">
        <v>66829</v>
      </c>
      <c r="M29">
        <v>8005</v>
      </c>
      <c r="N29">
        <v>33088</v>
      </c>
      <c r="O29">
        <v>10194</v>
      </c>
      <c r="P29">
        <v>4414</v>
      </c>
      <c r="Q29">
        <v>8678</v>
      </c>
      <c r="R29">
        <v>4992</v>
      </c>
      <c r="S29">
        <v>6122</v>
      </c>
      <c r="T29">
        <v>3540</v>
      </c>
      <c r="U29">
        <v>6098</v>
      </c>
      <c r="V29">
        <v>2472</v>
      </c>
      <c r="W29">
        <v>1959</v>
      </c>
      <c r="X29">
        <v>2645</v>
      </c>
      <c r="Y29">
        <v>2042</v>
      </c>
      <c r="Z29">
        <v>1648</v>
      </c>
      <c r="AA29">
        <v>730</v>
      </c>
      <c r="AB29">
        <v>1098</v>
      </c>
      <c r="AC29">
        <v>2055</v>
      </c>
      <c r="AD29">
        <v>1267</v>
      </c>
      <c r="AE29">
        <v>1430</v>
      </c>
      <c r="AF29">
        <v>1309</v>
      </c>
      <c r="AG29">
        <v>1268</v>
      </c>
      <c r="AH29">
        <v>755</v>
      </c>
      <c r="AI29">
        <v>1666</v>
      </c>
      <c r="AJ29">
        <v>697</v>
      </c>
      <c r="AK29">
        <v>702</v>
      </c>
      <c r="AL29">
        <v>746</v>
      </c>
      <c r="AM29">
        <v>489</v>
      </c>
      <c r="AN29">
        <v>463</v>
      </c>
      <c r="AO29">
        <v>265</v>
      </c>
      <c r="AP29">
        <v>615</v>
      </c>
      <c r="AQ29">
        <v>511</v>
      </c>
      <c r="AR29">
        <v>412</v>
      </c>
      <c r="AS29">
        <v>428</v>
      </c>
      <c r="AT29">
        <v>237</v>
      </c>
      <c r="AU29">
        <v>365</v>
      </c>
      <c r="AV29">
        <v>10964</v>
      </c>
      <c r="AW29">
        <v>25482</v>
      </c>
    </row>
    <row r="30" spans="1:49" ht="11.25">
      <c r="A30" t="s">
        <v>64</v>
      </c>
      <c r="B30">
        <v>1947413</v>
      </c>
      <c r="C30">
        <v>1303890</v>
      </c>
      <c r="D30">
        <v>1254990</v>
      </c>
      <c r="E30">
        <v>338717</v>
      </c>
      <c r="F30">
        <v>203264</v>
      </c>
      <c r="G30">
        <v>64658</v>
      </c>
      <c r="H30">
        <v>46670</v>
      </c>
      <c r="I30">
        <v>58374</v>
      </c>
      <c r="J30">
        <v>61309</v>
      </c>
      <c r="K30">
        <v>22121</v>
      </c>
      <c r="L30">
        <v>46260</v>
      </c>
      <c r="M30">
        <v>27057</v>
      </c>
      <c r="N30">
        <v>161429</v>
      </c>
      <c r="O30">
        <v>40128</v>
      </c>
      <c r="P30">
        <v>21682</v>
      </c>
      <c r="Q30">
        <v>22679</v>
      </c>
      <c r="R30">
        <v>17778</v>
      </c>
      <c r="S30">
        <v>17717</v>
      </c>
      <c r="T30">
        <v>18639</v>
      </c>
      <c r="U30">
        <v>14822</v>
      </c>
      <c r="V30">
        <v>7105</v>
      </c>
      <c r="W30">
        <v>9057</v>
      </c>
      <c r="X30">
        <v>6421</v>
      </c>
      <c r="Y30">
        <v>6028</v>
      </c>
      <c r="Z30">
        <v>1063</v>
      </c>
      <c r="AA30">
        <v>1803</v>
      </c>
      <c r="AB30">
        <v>2245</v>
      </c>
      <c r="AC30">
        <v>5771</v>
      </c>
      <c r="AD30">
        <v>3196</v>
      </c>
      <c r="AE30">
        <v>3757</v>
      </c>
      <c r="AF30">
        <v>2560</v>
      </c>
      <c r="AG30">
        <v>2636</v>
      </c>
      <c r="AH30">
        <v>2031</v>
      </c>
      <c r="AI30">
        <v>2734</v>
      </c>
      <c r="AJ30">
        <v>1575</v>
      </c>
      <c r="AK30">
        <v>1218</v>
      </c>
      <c r="AL30">
        <v>1134</v>
      </c>
      <c r="AM30">
        <v>1421</v>
      </c>
      <c r="AN30">
        <v>1323</v>
      </c>
      <c r="AO30">
        <v>499</v>
      </c>
      <c r="AP30">
        <v>2335</v>
      </c>
      <c r="AQ30">
        <v>2505</v>
      </c>
      <c r="AR30">
        <v>1709</v>
      </c>
      <c r="AS30">
        <v>685</v>
      </c>
      <c r="AT30">
        <v>569</v>
      </c>
      <c r="AU30">
        <v>306</v>
      </c>
      <c r="AV30">
        <v>29477</v>
      </c>
      <c r="AW30">
        <v>19423</v>
      </c>
    </row>
    <row r="31" spans="1:49" ht="11.25">
      <c r="A31" t="s">
        <v>65</v>
      </c>
      <c r="B31">
        <v>3786215</v>
      </c>
      <c r="C31">
        <v>2291641</v>
      </c>
      <c r="D31">
        <v>2209812</v>
      </c>
      <c r="E31">
        <v>558951</v>
      </c>
      <c r="F31">
        <v>348105</v>
      </c>
      <c r="G31">
        <v>155863</v>
      </c>
      <c r="H31">
        <v>146490</v>
      </c>
      <c r="I31">
        <v>68499</v>
      </c>
      <c r="J31">
        <v>148069</v>
      </c>
      <c r="K31">
        <v>150121</v>
      </c>
      <c r="L31">
        <v>100328</v>
      </c>
      <c r="M31">
        <v>43312</v>
      </c>
      <c r="N31">
        <v>42742</v>
      </c>
      <c r="O31">
        <v>64952</v>
      </c>
      <c r="P31">
        <v>33643</v>
      </c>
      <c r="Q31">
        <v>59811</v>
      </c>
      <c r="R31">
        <v>21914</v>
      </c>
      <c r="S31">
        <v>23883</v>
      </c>
      <c r="T31">
        <v>25999</v>
      </c>
      <c r="U31">
        <v>14665</v>
      </c>
      <c r="V31">
        <v>27122</v>
      </c>
      <c r="W31">
        <v>12107</v>
      </c>
      <c r="X31">
        <v>13454</v>
      </c>
      <c r="Y31">
        <v>11196</v>
      </c>
      <c r="Z31">
        <v>4442</v>
      </c>
      <c r="AA31">
        <v>2177</v>
      </c>
      <c r="AB31">
        <v>68922</v>
      </c>
      <c r="AC31">
        <v>7864</v>
      </c>
      <c r="AD31">
        <v>6349</v>
      </c>
      <c r="AE31">
        <v>7490</v>
      </c>
      <c r="AF31">
        <v>3924</v>
      </c>
      <c r="AG31">
        <v>6213</v>
      </c>
      <c r="AH31">
        <v>3099</v>
      </c>
      <c r="AI31">
        <v>4325</v>
      </c>
      <c r="AJ31">
        <v>2619</v>
      </c>
      <c r="AK31">
        <v>2772</v>
      </c>
      <c r="AL31">
        <v>2851</v>
      </c>
      <c r="AM31">
        <v>2426</v>
      </c>
      <c r="AN31">
        <v>2218</v>
      </c>
      <c r="AO31">
        <v>1668</v>
      </c>
      <c r="AP31">
        <v>2295</v>
      </c>
      <c r="AQ31">
        <v>1680</v>
      </c>
      <c r="AR31">
        <v>1387</v>
      </c>
      <c r="AS31">
        <v>1122</v>
      </c>
      <c r="AT31">
        <v>1736</v>
      </c>
      <c r="AU31">
        <v>1007</v>
      </c>
      <c r="AV31">
        <v>43976</v>
      </c>
      <c r="AW31">
        <v>37853</v>
      </c>
    </row>
    <row r="32" spans="1:49" ht="11.25">
      <c r="A32" t="s">
        <v>66</v>
      </c>
      <c r="B32">
        <v>2111092</v>
      </c>
      <c r="C32">
        <v>1365078</v>
      </c>
      <c r="D32">
        <v>1295492</v>
      </c>
      <c r="E32">
        <v>257233</v>
      </c>
      <c r="F32">
        <v>172315</v>
      </c>
      <c r="G32">
        <v>124872</v>
      </c>
      <c r="H32">
        <v>93655</v>
      </c>
      <c r="I32">
        <v>78927</v>
      </c>
      <c r="J32">
        <v>60370</v>
      </c>
      <c r="K32">
        <v>75513</v>
      </c>
      <c r="L32">
        <v>51248</v>
      </c>
      <c r="M32">
        <v>39011</v>
      </c>
      <c r="N32">
        <v>34865</v>
      </c>
      <c r="O32">
        <v>72175</v>
      </c>
      <c r="P32">
        <v>18625</v>
      </c>
      <c r="Q32">
        <v>31634</v>
      </c>
      <c r="R32">
        <v>19470</v>
      </c>
      <c r="S32">
        <v>20464</v>
      </c>
      <c r="T32">
        <v>27654</v>
      </c>
      <c r="U32">
        <v>12540</v>
      </c>
      <c r="V32">
        <v>10995</v>
      </c>
      <c r="W32">
        <v>10142</v>
      </c>
      <c r="X32">
        <v>10072</v>
      </c>
      <c r="Y32">
        <v>8769</v>
      </c>
      <c r="Z32">
        <v>2790</v>
      </c>
      <c r="AA32">
        <v>1767</v>
      </c>
      <c r="AB32">
        <v>3562</v>
      </c>
      <c r="AC32">
        <v>13611</v>
      </c>
      <c r="AD32">
        <v>7029</v>
      </c>
      <c r="AE32">
        <v>6355</v>
      </c>
      <c r="AF32">
        <v>3149</v>
      </c>
      <c r="AG32">
        <v>3249</v>
      </c>
      <c r="AH32">
        <v>3294</v>
      </c>
      <c r="AI32">
        <v>3361</v>
      </c>
      <c r="AJ32">
        <v>2248</v>
      </c>
      <c r="AK32">
        <v>1718</v>
      </c>
      <c r="AL32">
        <v>1472</v>
      </c>
      <c r="AM32">
        <v>1874</v>
      </c>
      <c r="AN32">
        <v>1233</v>
      </c>
      <c r="AO32">
        <v>2439</v>
      </c>
      <c r="AP32">
        <v>1634</v>
      </c>
      <c r="AQ32">
        <v>1093</v>
      </c>
      <c r="AR32">
        <v>927</v>
      </c>
      <c r="AS32">
        <v>1135</v>
      </c>
      <c r="AT32">
        <v>620</v>
      </c>
      <c r="AU32">
        <v>383</v>
      </c>
      <c r="AV32">
        <v>47001</v>
      </c>
      <c r="AW32">
        <v>22585</v>
      </c>
    </row>
    <row r="33" spans="1:49" ht="11.25">
      <c r="A33" t="s">
        <v>67</v>
      </c>
      <c r="B33">
        <v>1544475</v>
      </c>
      <c r="C33">
        <v>960240</v>
      </c>
      <c r="D33">
        <v>905894</v>
      </c>
      <c r="E33">
        <v>177643</v>
      </c>
      <c r="F33">
        <v>193235</v>
      </c>
      <c r="G33">
        <v>33089</v>
      </c>
      <c r="H33">
        <v>91764</v>
      </c>
      <c r="I33">
        <v>61786</v>
      </c>
      <c r="J33">
        <v>38021</v>
      </c>
      <c r="K33">
        <v>49038</v>
      </c>
      <c r="L33">
        <v>26708</v>
      </c>
      <c r="M33">
        <v>12224</v>
      </c>
      <c r="N33">
        <v>15167</v>
      </c>
      <c r="O33">
        <v>60942</v>
      </c>
      <c r="P33">
        <v>13294</v>
      </c>
      <c r="Q33">
        <v>8885</v>
      </c>
      <c r="R33">
        <v>13320</v>
      </c>
      <c r="S33">
        <v>12462</v>
      </c>
      <c r="T33">
        <v>13737</v>
      </c>
      <c r="U33">
        <v>4418</v>
      </c>
      <c r="V33">
        <v>6992</v>
      </c>
      <c r="W33">
        <v>8837</v>
      </c>
      <c r="X33">
        <v>6461</v>
      </c>
      <c r="Y33">
        <v>11549</v>
      </c>
      <c r="Z33">
        <v>1223</v>
      </c>
      <c r="AA33">
        <v>1111</v>
      </c>
      <c r="AB33">
        <v>1796</v>
      </c>
      <c r="AC33">
        <v>6317</v>
      </c>
      <c r="AD33">
        <v>2830</v>
      </c>
      <c r="AE33">
        <v>5256</v>
      </c>
      <c r="AF33">
        <v>2474</v>
      </c>
      <c r="AG33">
        <v>2284</v>
      </c>
      <c r="AH33">
        <v>3544</v>
      </c>
      <c r="AI33">
        <v>1795</v>
      </c>
      <c r="AJ33">
        <v>1623</v>
      </c>
      <c r="AK33">
        <v>1124</v>
      </c>
      <c r="AL33">
        <v>1164</v>
      </c>
      <c r="AM33">
        <v>1573</v>
      </c>
      <c r="AN33">
        <v>954</v>
      </c>
      <c r="AO33">
        <v>582</v>
      </c>
      <c r="AP33">
        <v>5578</v>
      </c>
      <c r="AQ33">
        <v>2147</v>
      </c>
      <c r="AR33">
        <v>741</v>
      </c>
      <c r="AS33">
        <v>976</v>
      </c>
      <c r="AT33">
        <v>474</v>
      </c>
      <c r="AU33">
        <v>756</v>
      </c>
      <c r="AV33">
        <v>36389</v>
      </c>
      <c r="AW33">
        <v>17957</v>
      </c>
    </row>
    <row r="34" spans="1:49" ht="11.25">
      <c r="A34" t="s">
        <v>68</v>
      </c>
      <c r="B34">
        <v>1845678</v>
      </c>
      <c r="C34">
        <v>1240450</v>
      </c>
      <c r="D34">
        <v>1201873</v>
      </c>
      <c r="E34">
        <v>357758</v>
      </c>
      <c r="F34">
        <v>161953</v>
      </c>
      <c r="G34">
        <v>79949</v>
      </c>
      <c r="H34">
        <v>38353</v>
      </c>
      <c r="I34">
        <v>43130</v>
      </c>
      <c r="J34">
        <v>69804</v>
      </c>
      <c r="K34">
        <v>105409</v>
      </c>
      <c r="L34">
        <v>43420</v>
      </c>
      <c r="M34">
        <v>18951</v>
      </c>
      <c r="N34">
        <v>40206</v>
      </c>
      <c r="O34">
        <v>39061</v>
      </c>
      <c r="P34">
        <v>21249</v>
      </c>
      <c r="Q34">
        <v>19177</v>
      </c>
      <c r="R34">
        <v>14475</v>
      </c>
      <c r="S34">
        <v>15374</v>
      </c>
      <c r="T34">
        <v>9888</v>
      </c>
      <c r="U34">
        <v>10851</v>
      </c>
      <c r="V34">
        <v>34159</v>
      </c>
      <c r="W34">
        <v>6258</v>
      </c>
      <c r="X34">
        <v>5049</v>
      </c>
      <c r="Y34">
        <v>4822</v>
      </c>
      <c r="Z34">
        <v>6468</v>
      </c>
      <c r="AA34">
        <v>919</v>
      </c>
      <c r="AB34">
        <v>19831</v>
      </c>
      <c r="AC34">
        <v>4334</v>
      </c>
      <c r="AD34">
        <v>3890</v>
      </c>
      <c r="AE34">
        <v>4527</v>
      </c>
      <c r="AF34">
        <v>2470</v>
      </c>
      <c r="AG34">
        <v>3070</v>
      </c>
      <c r="AH34">
        <v>1885</v>
      </c>
      <c r="AI34">
        <v>2798</v>
      </c>
      <c r="AJ34">
        <v>1144</v>
      </c>
      <c r="AK34">
        <v>1049</v>
      </c>
      <c r="AL34">
        <v>1425</v>
      </c>
      <c r="AM34">
        <v>1254</v>
      </c>
      <c r="AN34">
        <v>831</v>
      </c>
      <c r="AO34">
        <v>2673</v>
      </c>
      <c r="AP34">
        <v>645</v>
      </c>
      <c r="AQ34">
        <v>780</v>
      </c>
      <c r="AR34">
        <v>544</v>
      </c>
      <c r="AS34">
        <v>701</v>
      </c>
      <c r="AT34">
        <v>586</v>
      </c>
      <c r="AU34">
        <v>753</v>
      </c>
      <c r="AV34">
        <v>22476</v>
      </c>
      <c r="AW34">
        <v>16101</v>
      </c>
    </row>
    <row r="35" spans="1:49" ht="11.25">
      <c r="A35" t="s">
        <v>69</v>
      </c>
      <c r="B35">
        <v>1091280</v>
      </c>
      <c r="C35">
        <v>703347</v>
      </c>
      <c r="D35">
        <v>661196</v>
      </c>
      <c r="E35">
        <v>113027</v>
      </c>
      <c r="F35">
        <v>86195</v>
      </c>
      <c r="G35">
        <v>27941</v>
      </c>
      <c r="H35">
        <v>53063</v>
      </c>
      <c r="I35">
        <v>41101</v>
      </c>
      <c r="J35">
        <v>27469</v>
      </c>
      <c r="K35">
        <v>27438</v>
      </c>
      <c r="L35">
        <v>67214</v>
      </c>
      <c r="M35">
        <v>15496</v>
      </c>
      <c r="N35">
        <v>5177</v>
      </c>
      <c r="O35">
        <v>45644</v>
      </c>
      <c r="P35">
        <v>16787</v>
      </c>
      <c r="Q35">
        <v>22854</v>
      </c>
      <c r="R35">
        <v>24415</v>
      </c>
      <c r="S35">
        <v>10066</v>
      </c>
      <c r="T35">
        <v>10423</v>
      </c>
      <c r="U35">
        <v>4303</v>
      </c>
      <c r="V35">
        <v>7140</v>
      </c>
      <c r="W35">
        <v>5169</v>
      </c>
      <c r="X35">
        <v>8307</v>
      </c>
      <c r="Y35">
        <v>8003</v>
      </c>
      <c r="Z35">
        <v>930</v>
      </c>
      <c r="AA35">
        <v>1022</v>
      </c>
      <c r="AB35">
        <v>1671</v>
      </c>
      <c r="AC35">
        <v>4000</v>
      </c>
      <c r="AD35">
        <v>2738</v>
      </c>
      <c r="AE35">
        <v>4365</v>
      </c>
      <c r="AF35">
        <v>2164</v>
      </c>
      <c r="AG35">
        <v>2344</v>
      </c>
      <c r="AH35">
        <v>2264</v>
      </c>
      <c r="AI35">
        <v>1229</v>
      </c>
      <c r="AJ35">
        <v>964</v>
      </c>
      <c r="AK35">
        <v>944</v>
      </c>
      <c r="AL35">
        <v>948</v>
      </c>
      <c r="AM35">
        <v>1229</v>
      </c>
      <c r="AN35">
        <v>743</v>
      </c>
      <c r="AO35">
        <v>478</v>
      </c>
      <c r="AP35">
        <v>627</v>
      </c>
      <c r="AQ35">
        <v>1006</v>
      </c>
      <c r="AR35">
        <v>2434</v>
      </c>
      <c r="AS35">
        <v>790</v>
      </c>
      <c r="AT35">
        <v>605</v>
      </c>
      <c r="AU35">
        <v>469</v>
      </c>
      <c r="AV35">
        <v>31618</v>
      </c>
      <c r="AW35">
        <v>10533</v>
      </c>
    </row>
    <row r="36" spans="1:49" ht="11.25">
      <c r="A36" t="s">
        <v>70</v>
      </c>
      <c r="B36">
        <v>686145</v>
      </c>
      <c r="C36">
        <v>462694</v>
      </c>
      <c r="D36">
        <v>442299</v>
      </c>
      <c r="E36">
        <v>161456</v>
      </c>
      <c r="F36">
        <v>59707</v>
      </c>
      <c r="G36">
        <v>16360</v>
      </c>
      <c r="H36">
        <v>15504</v>
      </c>
      <c r="I36">
        <v>27100</v>
      </c>
      <c r="J36">
        <v>26801</v>
      </c>
      <c r="K36">
        <v>7290</v>
      </c>
      <c r="L36">
        <v>14096</v>
      </c>
      <c r="M36">
        <v>6531</v>
      </c>
      <c r="N36">
        <v>9988</v>
      </c>
      <c r="O36">
        <v>7875</v>
      </c>
      <c r="P36">
        <v>5170</v>
      </c>
      <c r="Q36">
        <v>7495</v>
      </c>
      <c r="R36">
        <v>6904</v>
      </c>
      <c r="S36">
        <v>6590</v>
      </c>
      <c r="T36">
        <v>7128</v>
      </c>
      <c r="U36">
        <v>2298</v>
      </c>
      <c r="V36">
        <v>2085</v>
      </c>
      <c r="W36">
        <v>4333</v>
      </c>
      <c r="X36">
        <v>2691</v>
      </c>
      <c r="Y36">
        <v>3625</v>
      </c>
      <c r="Z36">
        <v>618</v>
      </c>
      <c r="AA36">
        <v>612</v>
      </c>
      <c r="AB36">
        <v>1177</v>
      </c>
      <c r="AC36">
        <v>3338</v>
      </c>
      <c r="AD36">
        <v>1698</v>
      </c>
      <c r="AE36">
        <v>2342</v>
      </c>
      <c r="AF36">
        <v>23242</v>
      </c>
      <c r="AG36">
        <v>1548</v>
      </c>
      <c r="AH36">
        <v>989</v>
      </c>
      <c r="AI36">
        <v>708</v>
      </c>
      <c r="AJ36">
        <v>623</v>
      </c>
      <c r="AK36">
        <v>591</v>
      </c>
      <c r="AL36">
        <v>582</v>
      </c>
      <c r="AM36">
        <v>512</v>
      </c>
      <c r="AN36">
        <v>408</v>
      </c>
      <c r="AO36">
        <v>164</v>
      </c>
      <c r="AP36">
        <v>413</v>
      </c>
      <c r="AQ36">
        <v>447</v>
      </c>
      <c r="AR36">
        <v>393</v>
      </c>
      <c r="AS36">
        <v>385</v>
      </c>
      <c r="AT36">
        <v>324</v>
      </c>
      <c r="AU36">
        <v>158</v>
      </c>
      <c r="AV36">
        <v>14088</v>
      </c>
      <c r="AW36">
        <v>6307</v>
      </c>
    </row>
    <row r="37" spans="1:49" ht="11.25">
      <c r="A37" t="s">
        <v>71</v>
      </c>
      <c r="B37">
        <v>1052045</v>
      </c>
      <c r="C37">
        <v>683690</v>
      </c>
      <c r="D37">
        <v>647797</v>
      </c>
      <c r="E37">
        <v>96323</v>
      </c>
      <c r="F37">
        <v>74091</v>
      </c>
      <c r="G37">
        <v>54532</v>
      </c>
      <c r="H37">
        <v>52764</v>
      </c>
      <c r="I37">
        <v>60485</v>
      </c>
      <c r="J37">
        <v>19779</v>
      </c>
      <c r="K37">
        <v>21052</v>
      </c>
      <c r="L37">
        <v>56724</v>
      </c>
      <c r="M37">
        <v>34089</v>
      </c>
      <c r="N37">
        <v>19085</v>
      </c>
      <c r="O37">
        <v>11674</v>
      </c>
      <c r="P37">
        <v>14517</v>
      </c>
      <c r="Q37">
        <v>13339</v>
      </c>
      <c r="R37">
        <v>22874</v>
      </c>
      <c r="S37">
        <v>14419</v>
      </c>
      <c r="T37">
        <v>12446</v>
      </c>
      <c r="U37">
        <v>12732</v>
      </c>
      <c r="V37">
        <v>7785</v>
      </c>
      <c r="W37">
        <v>4956</v>
      </c>
      <c r="X37">
        <v>7499</v>
      </c>
      <c r="Y37">
        <v>5645</v>
      </c>
      <c r="Z37">
        <v>664</v>
      </c>
      <c r="AA37">
        <v>1230</v>
      </c>
      <c r="AB37">
        <v>2672</v>
      </c>
      <c r="AC37">
        <v>4055</v>
      </c>
      <c r="AD37">
        <v>2237</v>
      </c>
      <c r="AE37">
        <v>3735</v>
      </c>
      <c r="AF37">
        <v>1727</v>
      </c>
      <c r="AG37">
        <v>1515</v>
      </c>
      <c r="AH37">
        <v>1848</v>
      </c>
      <c r="AI37">
        <v>1485</v>
      </c>
      <c r="AJ37">
        <v>877</v>
      </c>
      <c r="AK37">
        <v>1000</v>
      </c>
      <c r="AL37">
        <v>1044</v>
      </c>
      <c r="AM37">
        <v>1047</v>
      </c>
      <c r="AN37">
        <v>650</v>
      </c>
      <c r="AO37">
        <v>1540</v>
      </c>
      <c r="AP37">
        <v>705</v>
      </c>
      <c r="AQ37">
        <v>962</v>
      </c>
      <c r="AR37">
        <v>720</v>
      </c>
      <c r="AS37">
        <v>470</v>
      </c>
      <c r="AT37">
        <v>488</v>
      </c>
      <c r="AU37">
        <v>316</v>
      </c>
      <c r="AV37">
        <v>23669</v>
      </c>
      <c r="AW37">
        <v>12224</v>
      </c>
    </row>
    <row r="38" spans="1:49" ht="11.25">
      <c r="A38" t="s">
        <v>72</v>
      </c>
      <c r="B38">
        <v>734573</v>
      </c>
      <c r="C38">
        <v>455577</v>
      </c>
      <c r="D38">
        <v>436064</v>
      </c>
      <c r="E38">
        <v>109580</v>
      </c>
      <c r="F38">
        <v>74535</v>
      </c>
      <c r="G38">
        <v>56821</v>
      </c>
      <c r="H38">
        <v>18264</v>
      </c>
      <c r="I38">
        <v>25134</v>
      </c>
      <c r="J38">
        <v>27355</v>
      </c>
      <c r="K38">
        <v>9346</v>
      </c>
      <c r="L38">
        <v>17380</v>
      </c>
      <c r="M38">
        <v>10130</v>
      </c>
      <c r="N38">
        <v>6416</v>
      </c>
      <c r="O38">
        <v>14104</v>
      </c>
      <c r="P38">
        <v>6353</v>
      </c>
      <c r="Q38">
        <v>4924</v>
      </c>
      <c r="R38">
        <v>6173</v>
      </c>
      <c r="S38">
        <v>5518</v>
      </c>
      <c r="T38">
        <v>5805</v>
      </c>
      <c r="U38">
        <v>5360</v>
      </c>
      <c r="V38">
        <v>2823</v>
      </c>
      <c r="W38">
        <v>2823</v>
      </c>
      <c r="X38">
        <v>3480</v>
      </c>
      <c r="Y38">
        <v>2416</v>
      </c>
      <c r="Z38">
        <v>4900</v>
      </c>
      <c r="AA38">
        <v>500</v>
      </c>
      <c r="AB38">
        <v>2835</v>
      </c>
      <c r="AC38">
        <v>1487</v>
      </c>
      <c r="AD38">
        <v>1196</v>
      </c>
      <c r="AE38">
        <v>1754</v>
      </c>
      <c r="AF38">
        <v>895</v>
      </c>
      <c r="AG38">
        <v>959</v>
      </c>
      <c r="AH38">
        <v>658</v>
      </c>
      <c r="AI38">
        <v>890</v>
      </c>
      <c r="AJ38">
        <v>662</v>
      </c>
      <c r="AK38">
        <v>785</v>
      </c>
      <c r="AL38">
        <v>478</v>
      </c>
      <c r="AM38">
        <v>541</v>
      </c>
      <c r="AN38">
        <v>426</v>
      </c>
      <c r="AO38">
        <v>333</v>
      </c>
      <c r="AP38">
        <v>584</v>
      </c>
      <c r="AQ38">
        <v>552</v>
      </c>
      <c r="AR38">
        <v>225</v>
      </c>
      <c r="AS38">
        <v>228</v>
      </c>
      <c r="AT38">
        <v>214</v>
      </c>
      <c r="AU38">
        <v>222</v>
      </c>
      <c r="AV38">
        <v>10295</v>
      </c>
      <c r="AW38">
        <v>9218</v>
      </c>
    </row>
    <row r="39" spans="1:49" ht="11.25">
      <c r="A39" t="s">
        <v>73</v>
      </c>
      <c r="B39">
        <v>1084042</v>
      </c>
      <c r="C39">
        <v>818371</v>
      </c>
      <c r="D39">
        <v>788925</v>
      </c>
      <c r="E39">
        <v>258553</v>
      </c>
      <c r="F39">
        <v>119513</v>
      </c>
      <c r="G39">
        <v>54729</v>
      </c>
      <c r="H39">
        <v>31030</v>
      </c>
      <c r="I39">
        <v>35484</v>
      </c>
      <c r="J39">
        <v>40175</v>
      </c>
      <c r="K39">
        <v>23431</v>
      </c>
      <c r="L39">
        <v>17990</v>
      </c>
      <c r="M39">
        <v>16840</v>
      </c>
      <c r="N39">
        <v>46048</v>
      </c>
      <c r="O39">
        <v>27781</v>
      </c>
      <c r="P39">
        <v>11735</v>
      </c>
      <c r="Q39">
        <v>24227</v>
      </c>
      <c r="R39">
        <v>11984</v>
      </c>
      <c r="S39">
        <v>8999</v>
      </c>
      <c r="T39">
        <v>7724</v>
      </c>
      <c r="U39">
        <v>10008</v>
      </c>
      <c r="V39">
        <v>5253</v>
      </c>
      <c r="W39">
        <v>5111</v>
      </c>
      <c r="X39">
        <v>3461</v>
      </c>
      <c r="Y39">
        <v>3556</v>
      </c>
      <c r="Z39">
        <v>732</v>
      </c>
      <c r="AA39">
        <v>746</v>
      </c>
      <c r="AB39">
        <v>2478</v>
      </c>
      <c r="AC39">
        <v>2218</v>
      </c>
      <c r="AD39">
        <v>1959</v>
      </c>
      <c r="AE39">
        <v>2627</v>
      </c>
      <c r="AF39">
        <v>2118</v>
      </c>
      <c r="AG39">
        <v>1767</v>
      </c>
      <c r="AH39">
        <v>1435</v>
      </c>
      <c r="AI39">
        <v>1670</v>
      </c>
      <c r="AJ39">
        <v>765</v>
      </c>
      <c r="AK39">
        <v>958</v>
      </c>
      <c r="AL39">
        <v>789</v>
      </c>
      <c r="AM39">
        <v>614</v>
      </c>
      <c r="AN39">
        <v>686</v>
      </c>
      <c r="AO39">
        <v>274</v>
      </c>
      <c r="AP39">
        <v>1028</v>
      </c>
      <c r="AQ39">
        <v>871</v>
      </c>
      <c r="AR39">
        <v>575</v>
      </c>
      <c r="AS39">
        <v>369</v>
      </c>
      <c r="AT39">
        <v>318</v>
      </c>
      <c r="AU39">
        <v>296</v>
      </c>
      <c r="AV39">
        <v>17660</v>
      </c>
      <c r="AW39">
        <v>11786</v>
      </c>
    </row>
    <row r="40" spans="1:49" ht="11.25">
      <c r="A40" t="s">
        <v>74</v>
      </c>
      <c r="B40">
        <v>1105520</v>
      </c>
      <c r="C40">
        <v>766944</v>
      </c>
      <c r="D40">
        <v>740175</v>
      </c>
      <c r="E40">
        <v>271791</v>
      </c>
      <c r="F40">
        <v>152031</v>
      </c>
      <c r="G40">
        <v>45342</v>
      </c>
      <c r="H40">
        <v>18421</v>
      </c>
      <c r="I40">
        <v>20435</v>
      </c>
      <c r="J40">
        <v>31840</v>
      </c>
      <c r="K40">
        <v>20036</v>
      </c>
      <c r="L40">
        <v>19820</v>
      </c>
      <c r="M40">
        <v>16222</v>
      </c>
      <c r="N40">
        <v>26334</v>
      </c>
      <c r="O40">
        <v>17570</v>
      </c>
      <c r="P40">
        <v>24338</v>
      </c>
      <c r="Q40">
        <v>6309</v>
      </c>
      <c r="R40">
        <v>10032</v>
      </c>
      <c r="S40">
        <v>8523</v>
      </c>
      <c r="T40">
        <v>8096</v>
      </c>
      <c r="U40">
        <v>5574</v>
      </c>
      <c r="V40">
        <v>3535</v>
      </c>
      <c r="W40">
        <v>2812</v>
      </c>
      <c r="X40">
        <v>5421</v>
      </c>
      <c r="Y40">
        <v>2600</v>
      </c>
      <c r="Z40">
        <v>363</v>
      </c>
      <c r="AA40">
        <v>932</v>
      </c>
      <c r="AB40">
        <v>1753</v>
      </c>
      <c r="AC40">
        <v>1531</v>
      </c>
      <c r="AD40">
        <v>1841</v>
      </c>
      <c r="AE40">
        <v>2069</v>
      </c>
      <c r="AF40">
        <v>1439</v>
      </c>
      <c r="AG40">
        <v>1705</v>
      </c>
      <c r="AH40">
        <v>917</v>
      </c>
      <c r="AI40">
        <v>1022</v>
      </c>
      <c r="AJ40">
        <v>742</v>
      </c>
      <c r="AK40">
        <v>1090</v>
      </c>
      <c r="AL40">
        <v>607</v>
      </c>
      <c r="AM40">
        <v>513</v>
      </c>
      <c r="AN40">
        <v>403</v>
      </c>
      <c r="AO40">
        <v>1662</v>
      </c>
      <c r="AP40">
        <v>1384</v>
      </c>
      <c r="AQ40">
        <v>705</v>
      </c>
      <c r="AR40">
        <v>1519</v>
      </c>
      <c r="AS40">
        <v>361</v>
      </c>
      <c r="AT40">
        <v>283</v>
      </c>
      <c r="AU40">
        <v>252</v>
      </c>
      <c r="AV40">
        <v>15912</v>
      </c>
      <c r="AW40">
        <v>10857</v>
      </c>
    </row>
    <row r="41" spans="1:49" ht="11.25">
      <c r="A41" t="s">
        <v>75</v>
      </c>
      <c r="B41">
        <v>1224600</v>
      </c>
      <c r="C41">
        <v>812658</v>
      </c>
      <c r="D41">
        <v>775713</v>
      </c>
      <c r="E41">
        <v>168418</v>
      </c>
      <c r="F41">
        <v>119489</v>
      </c>
      <c r="G41">
        <v>99535</v>
      </c>
      <c r="H41">
        <v>53035</v>
      </c>
      <c r="I41">
        <v>41939</v>
      </c>
      <c r="J41">
        <v>29918</v>
      </c>
      <c r="K41">
        <v>37050</v>
      </c>
      <c r="L41">
        <v>27024</v>
      </c>
      <c r="M41">
        <v>23102</v>
      </c>
      <c r="N41">
        <v>16507</v>
      </c>
      <c r="O41">
        <v>16105</v>
      </c>
      <c r="P41">
        <v>16320</v>
      </c>
      <c r="Q41">
        <v>11331</v>
      </c>
      <c r="R41">
        <v>18294</v>
      </c>
      <c r="S41">
        <v>12498</v>
      </c>
      <c r="T41">
        <v>9523</v>
      </c>
      <c r="U41">
        <v>9166</v>
      </c>
      <c r="V41">
        <v>7379</v>
      </c>
      <c r="W41">
        <v>7468</v>
      </c>
      <c r="X41">
        <v>6522</v>
      </c>
      <c r="Y41">
        <v>4446</v>
      </c>
      <c r="Z41">
        <v>1075</v>
      </c>
      <c r="AA41">
        <v>931</v>
      </c>
      <c r="AB41">
        <v>3102</v>
      </c>
      <c r="AC41">
        <v>1833</v>
      </c>
      <c r="AD41">
        <v>2334</v>
      </c>
      <c r="AE41">
        <v>3036</v>
      </c>
      <c r="AF41">
        <v>1730</v>
      </c>
      <c r="AG41">
        <v>2088</v>
      </c>
      <c r="AH41">
        <v>1815</v>
      </c>
      <c r="AI41">
        <v>1876</v>
      </c>
      <c r="AJ41">
        <v>12058</v>
      </c>
      <c r="AK41">
        <v>2016</v>
      </c>
      <c r="AL41">
        <v>792</v>
      </c>
      <c r="AM41">
        <v>1180</v>
      </c>
      <c r="AN41">
        <v>579</v>
      </c>
      <c r="AO41">
        <v>576</v>
      </c>
      <c r="AP41">
        <v>622</v>
      </c>
      <c r="AQ41">
        <v>1116</v>
      </c>
      <c r="AR41">
        <v>650</v>
      </c>
      <c r="AS41">
        <v>629</v>
      </c>
      <c r="AT41">
        <v>352</v>
      </c>
      <c r="AU41">
        <v>254</v>
      </c>
      <c r="AV41">
        <v>21587</v>
      </c>
      <c r="AW41">
        <v>15358</v>
      </c>
    </row>
    <row r="42" spans="1:49" ht="11.25">
      <c r="A42" t="s">
        <v>76</v>
      </c>
      <c r="B42">
        <v>1975848</v>
      </c>
      <c r="C42">
        <v>1286820</v>
      </c>
      <c r="D42">
        <v>1246974</v>
      </c>
      <c r="E42">
        <v>361954</v>
      </c>
      <c r="F42">
        <v>189468</v>
      </c>
      <c r="G42">
        <v>117636</v>
      </c>
      <c r="H42">
        <v>86519</v>
      </c>
      <c r="I42">
        <v>43430</v>
      </c>
      <c r="J42">
        <v>54389</v>
      </c>
      <c r="K42">
        <v>51097</v>
      </c>
      <c r="L42">
        <v>62848</v>
      </c>
      <c r="M42">
        <v>28758</v>
      </c>
      <c r="N42">
        <v>44719</v>
      </c>
      <c r="O42">
        <v>25268</v>
      </c>
      <c r="P42">
        <v>20083</v>
      </c>
      <c r="Q42">
        <v>14496</v>
      </c>
      <c r="R42">
        <v>18169</v>
      </c>
      <c r="S42">
        <v>12587</v>
      </c>
      <c r="T42">
        <v>13122</v>
      </c>
      <c r="U42">
        <v>24176</v>
      </c>
      <c r="V42">
        <v>10826</v>
      </c>
      <c r="W42">
        <v>7909</v>
      </c>
      <c r="X42">
        <v>7935</v>
      </c>
      <c r="Y42">
        <v>5546</v>
      </c>
      <c r="Z42">
        <v>2954</v>
      </c>
      <c r="AA42">
        <v>1426</v>
      </c>
      <c r="AB42">
        <v>7417</v>
      </c>
      <c r="AC42">
        <v>6548</v>
      </c>
      <c r="AD42">
        <v>3551</v>
      </c>
      <c r="AE42">
        <v>5213</v>
      </c>
      <c r="AF42">
        <v>2195</v>
      </c>
      <c r="AG42">
        <v>2868</v>
      </c>
      <c r="AH42">
        <v>1753</v>
      </c>
      <c r="AI42">
        <v>1856</v>
      </c>
      <c r="AJ42">
        <v>871</v>
      </c>
      <c r="AK42">
        <v>1118</v>
      </c>
      <c r="AL42">
        <v>831</v>
      </c>
      <c r="AM42">
        <v>1354</v>
      </c>
      <c r="AN42">
        <v>1089</v>
      </c>
      <c r="AO42">
        <v>546</v>
      </c>
      <c r="AP42">
        <v>721</v>
      </c>
      <c r="AQ42">
        <v>973</v>
      </c>
      <c r="AR42">
        <v>564</v>
      </c>
      <c r="AS42">
        <v>917</v>
      </c>
      <c r="AT42">
        <v>535</v>
      </c>
      <c r="AU42">
        <v>739</v>
      </c>
      <c r="AV42">
        <v>22862</v>
      </c>
      <c r="AW42">
        <v>16984</v>
      </c>
    </row>
    <row r="43" spans="1:49" ht="11.25">
      <c r="A43" t="s">
        <v>77</v>
      </c>
      <c r="B43">
        <v>974353</v>
      </c>
      <c r="C43">
        <v>625098</v>
      </c>
      <c r="D43">
        <v>588670</v>
      </c>
      <c r="E43">
        <v>75565</v>
      </c>
      <c r="F43">
        <v>89777</v>
      </c>
      <c r="G43">
        <v>66802</v>
      </c>
      <c r="H43">
        <v>34592</v>
      </c>
      <c r="I43">
        <v>41822</v>
      </c>
      <c r="J43">
        <v>29417</v>
      </c>
      <c r="K43">
        <v>27245</v>
      </c>
      <c r="L43">
        <v>21237</v>
      </c>
      <c r="M43">
        <v>31190</v>
      </c>
      <c r="N43">
        <v>38593</v>
      </c>
      <c r="O43">
        <v>12645</v>
      </c>
      <c r="P43">
        <v>17587</v>
      </c>
      <c r="Q43">
        <v>12312</v>
      </c>
      <c r="R43">
        <v>14647</v>
      </c>
      <c r="S43">
        <v>10128</v>
      </c>
      <c r="T43">
        <v>8554</v>
      </c>
      <c r="U43">
        <v>10274</v>
      </c>
      <c r="V43">
        <v>4047</v>
      </c>
      <c r="W43">
        <v>4453</v>
      </c>
      <c r="X43">
        <v>4387</v>
      </c>
      <c r="Y43">
        <v>3650</v>
      </c>
      <c r="Z43">
        <v>310</v>
      </c>
      <c r="AA43">
        <v>906</v>
      </c>
      <c r="AB43">
        <v>2490</v>
      </c>
      <c r="AC43">
        <v>3786</v>
      </c>
      <c r="AD43">
        <v>2149</v>
      </c>
      <c r="AE43">
        <v>2711</v>
      </c>
      <c r="AF43">
        <v>1527</v>
      </c>
      <c r="AG43">
        <v>2697</v>
      </c>
      <c r="AH43">
        <v>1762</v>
      </c>
      <c r="AI43">
        <v>1614</v>
      </c>
      <c r="AJ43">
        <v>937</v>
      </c>
      <c r="AK43">
        <v>1420</v>
      </c>
      <c r="AL43">
        <v>1254</v>
      </c>
      <c r="AM43">
        <v>998</v>
      </c>
      <c r="AN43">
        <v>736</v>
      </c>
      <c r="AO43">
        <v>668</v>
      </c>
      <c r="AP43">
        <v>917</v>
      </c>
      <c r="AQ43">
        <v>681</v>
      </c>
      <c r="AR43">
        <v>916</v>
      </c>
      <c r="AS43">
        <v>704</v>
      </c>
      <c r="AT43">
        <v>355</v>
      </c>
      <c r="AU43">
        <v>208</v>
      </c>
      <c r="AV43">
        <v>23770</v>
      </c>
      <c r="AW43">
        <v>12658</v>
      </c>
    </row>
    <row r="44" spans="1:49" ht="11.25">
      <c r="A44" t="s">
        <v>78</v>
      </c>
      <c r="B44">
        <v>1958287</v>
      </c>
      <c r="C44">
        <v>1334174</v>
      </c>
      <c r="D44">
        <v>1274106</v>
      </c>
      <c r="E44">
        <v>357886</v>
      </c>
      <c r="F44">
        <v>192391</v>
      </c>
      <c r="G44">
        <v>91806</v>
      </c>
      <c r="H44">
        <v>59248</v>
      </c>
      <c r="I44">
        <v>38374</v>
      </c>
      <c r="J44">
        <v>75502</v>
      </c>
      <c r="K44">
        <v>78113</v>
      </c>
      <c r="L44">
        <v>38019</v>
      </c>
      <c r="M44">
        <v>24417</v>
      </c>
      <c r="N44">
        <v>57789</v>
      </c>
      <c r="O44">
        <v>40167</v>
      </c>
      <c r="P44">
        <v>27696</v>
      </c>
      <c r="Q44">
        <v>25075</v>
      </c>
      <c r="R44">
        <v>25396</v>
      </c>
      <c r="S44">
        <v>11713</v>
      </c>
      <c r="T44">
        <v>16870</v>
      </c>
      <c r="U44">
        <v>42093</v>
      </c>
      <c r="V44">
        <v>12304</v>
      </c>
      <c r="W44">
        <v>10531</v>
      </c>
      <c r="X44">
        <v>5863</v>
      </c>
      <c r="Y44">
        <v>6400</v>
      </c>
      <c r="Z44">
        <v>899</v>
      </c>
      <c r="AA44">
        <v>1040</v>
      </c>
      <c r="AB44">
        <v>3329</v>
      </c>
      <c r="AC44">
        <v>3777</v>
      </c>
      <c r="AD44">
        <v>2659</v>
      </c>
      <c r="AE44">
        <v>4213</v>
      </c>
      <c r="AF44">
        <v>2355</v>
      </c>
      <c r="AG44">
        <v>3568</v>
      </c>
      <c r="AH44">
        <v>1603</v>
      </c>
      <c r="AI44">
        <v>1992</v>
      </c>
      <c r="AJ44">
        <v>1291</v>
      </c>
      <c r="AK44">
        <v>1319</v>
      </c>
      <c r="AL44">
        <v>1022</v>
      </c>
      <c r="AM44">
        <v>1272</v>
      </c>
      <c r="AN44">
        <v>993</v>
      </c>
      <c r="AO44">
        <v>485</v>
      </c>
      <c r="AP44">
        <v>1358</v>
      </c>
      <c r="AQ44">
        <v>972</v>
      </c>
      <c r="AR44">
        <v>725</v>
      </c>
      <c r="AS44">
        <v>562</v>
      </c>
      <c r="AT44">
        <v>589</v>
      </c>
      <c r="AU44">
        <v>430</v>
      </c>
      <c r="AV44">
        <v>36547</v>
      </c>
      <c r="AW44">
        <v>23521</v>
      </c>
    </row>
    <row r="45" spans="1:49" ht="11.25">
      <c r="A45" t="s">
        <v>79</v>
      </c>
      <c r="B45">
        <v>950338</v>
      </c>
      <c r="C45">
        <v>636702</v>
      </c>
      <c r="D45">
        <v>603397</v>
      </c>
      <c r="E45">
        <v>111301</v>
      </c>
      <c r="F45">
        <v>111293</v>
      </c>
      <c r="G45">
        <v>43775</v>
      </c>
      <c r="H45">
        <v>34965</v>
      </c>
      <c r="I45">
        <v>26814</v>
      </c>
      <c r="J45">
        <v>21764</v>
      </c>
      <c r="K45">
        <v>19344</v>
      </c>
      <c r="L45">
        <v>20016</v>
      </c>
      <c r="M45">
        <v>25421</v>
      </c>
      <c r="N45">
        <v>18008</v>
      </c>
      <c r="O45">
        <v>16536</v>
      </c>
      <c r="P45">
        <v>8885</v>
      </c>
      <c r="Q45">
        <v>13983</v>
      </c>
      <c r="R45">
        <v>12836</v>
      </c>
      <c r="S45">
        <v>61140</v>
      </c>
      <c r="T45">
        <v>9214</v>
      </c>
      <c r="U45">
        <v>10809</v>
      </c>
      <c r="V45">
        <v>3776</v>
      </c>
      <c r="W45">
        <v>3600</v>
      </c>
      <c r="X45">
        <v>3796</v>
      </c>
      <c r="Y45">
        <v>2889</v>
      </c>
      <c r="Z45">
        <v>1020</v>
      </c>
      <c r="AA45">
        <v>698</v>
      </c>
      <c r="AB45">
        <v>2649</v>
      </c>
      <c r="AC45">
        <v>2590</v>
      </c>
      <c r="AD45">
        <v>1323</v>
      </c>
      <c r="AE45">
        <v>1604</v>
      </c>
      <c r="AF45">
        <v>1594</v>
      </c>
      <c r="AG45">
        <v>1740</v>
      </c>
      <c r="AH45">
        <v>1302</v>
      </c>
      <c r="AI45">
        <v>1307</v>
      </c>
      <c r="AJ45">
        <v>1640</v>
      </c>
      <c r="AK45">
        <v>860</v>
      </c>
      <c r="AL45">
        <v>531</v>
      </c>
      <c r="AM45">
        <v>763</v>
      </c>
      <c r="AN45">
        <v>553</v>
      </c>
      <c r="AO45">
        <v>369</v>
      </c>
      <c r="AP45">
        <v>585</v>
      </c>
      <c r="AQ45">
        <v>723</v>
      </c>
      <c r="AR45">
        <v>420</v>
      </c>
      <c r="AS45">
        <v>381</v>
      </c>
      <c r="AT45">
        <v>263</v>
      </c>
      <c r="AU45">
        <v>317</v>
      </c>
      <c r="AV45">
        <v>20329</v>
      </c>
      <c r="AW45">
        <v>12976</v>
      </c>
    </row>
    <row r="46" spans="1:49" ht="11.25">
      <c r="A46" t="s">
        <v>80</v>
      </c>
      <c r="B46">
        <v>1784212</v>
      </c>
      <c r="C46">
        <v>1042550</v>
      </c>
      <c r="D46">
        <v>992468</v>
      </c>
      <c r="E46">
        <v>163458</v>
      </c>
      <c r="F46">
        <v>162729</v>
      </c>
      <c r="G46">
        <v>86140</v>
      </c>
      <c r="H46">
        <v>68487</v>
      </c>
      <c r="I46">
        <v>72635</v>
      </c>
      <c r="J46">
        <v>57768</v>
      </c>
      <c r="K46">
        <v>32638</v>
      </c>
      <c r="L46">
        <v>62341</v>
      </c>
      <c r="M46">
        <v>25999</v>
      </c>
      <c r="N46">
        <v>35091</v>
      </c>
      <c r="O46">
        <v>16390</v>
      </c>
      <c r="P46">
        <v>18702</v>
      </c>
      <c r="Q46">
        <v>22094</v>
      </c>
      <c r="R46">
        <v>24420</v>
      </c>
      <c r="S46">
        <v>17027</v>
      </c>
      <c r="T46">
        <v>15863</v>
      </c>
      <c r="U46">
        <v>7903</v>
      </c>
      <c r="V46">
        <v>10707</v>
      </c>
      <c r="W46">
        <v>9473</v>
      </c>
      <c r="X46">
        <v>10430</v>
      </c>
      <c r="Y46">
        <v>8565</v>
      </c>
      <c r="Z46">
        <v>1627</v>
      </c>
      <c r="AA46">
        <v>1326</v>
      </c>
      <c r="AB46">
        <v>2913</v>
      </c>
      <c r="AC46">
        <v>8132</v>
      </c>
      <c r="AD46">
        <v>4992</v>
      </c>
      <c r="AE46">
        <v>5834</v>
      </c>
      <c r="AF46">
        <v>2701</v>
      </c>
      <c r="AG46">
        <v>4040</v>
      </c>
      <c r="AH46">
        <v>2897</v>
      </c>
      <c r="AI46">
        <v>2160</v>
      </c>
      <c r="AJ46">
        <v>1292</v>
      </c>
      <c r="AK46">
        <v>3292</v>
      </c>
      <c r="AL46">
        <v>1343</v>
      </c>
      <c r="AM46">
        <v>1448</v>
      </c>
      <c r="AN46">
        <v>1266</v>
      </c>
      <c r="AO46">
        <v>11045</v>
      </c>
      <c r="AP46">
        <v>2324</v>
      </c>
      <c r="AQ46">
        <v>1853</v>
      </c>
      <c r="AR46">
        <v>807</v>
      </c>
      <c r="AS46">
        <v>849</v>
      </c>
      <c r="AT46">
        <v>767</v>
      </c>
      <c r="AU46">
        <v>700</v>
      </c>
      <c r="AV46">
        <v>30327</v>
      </c>
      <c r="AW46">
        <v>19755</v>
      </c>
    </row>
    <row r="47" spans="1:49" ht="11.25">
      <c r="A47" t="s">
        <v>81</v>
      </c>
      <c r="B47">
        <v>712061</v>
      </c>
      <c r="C47">
        <v>454063</v>
      </c>
      <c r="D47">
        <v>430488</v>
      </c>
      <c r="E47">
        <v>87633</v>
      </c>
      <c r="F47">
        <v>51928</v>
      </c>
      <c r="G47">
        <v>38839</v>
      </c>
      <c r="H47">
        <v>37067</v>
      </c>
      <c r="I47">
        <v>21267</v>
      </c>
      <c r="J47">
        <v>15322</v>
      </c>
      <c r="K47">
        <v>41702</v>
      </c>
      <c r="L47">
        <v>21698</v>
      </c>
      <c r="M47">
        <v>14818</v>
      </c>
      <c r="N47">
        <v>5921</v>
      </c>
      <c r="O47">
        <v>6008</v>
      </c>
      <c r="P47">
        <v>9146</v>
      </c>
      <c r="Q47">
        <v>6334</v>
      </c>
      <c r="R47">
        <v>7006</v>
      </c>
      <c r="S47">
        <v>12541</v>
      </c>
      <c r="T47">
        <v>6276</v>
      </c>
      <c r="U47">
        <v>7407</v>
      </c>
      <c r="V47">
        <v>4841</v>
      </c>
      <c r="W47">
        <v>3391</v>
      </c>
      <c r="X47">
        <v>5508</v>
      </c>
      <c r="Y47">
        <v>6212</v>
      </c>
      <c r="Z47">
        <v>691</v>
      </c>
      <c r="AA47">
        <v>667</v>
      </c>
      <c r="AB47">
        <v>1375</v>
      </c>
      <c r="AC47">
        <v>3207</v>
      </c>
      <c r="AD47">
        <v>1680</v>
      </c>
      <c r="AE47">
        <v>1705</v>
      </c>
      <c r="AF47">
        <v>1040</v>
      </c>
      <c r="AG47">
        <v>1137</v>
      </c>
      <c r="AH47">
        <v>1285</v>
      </c>
      <c r="AI47">
        <v>658</v>
      </c>
      <c r="AJ47">
        <v>602</v>
      </c>
      <c r="AK47">
        <v>601</v>
      </c>
      <c r="AL47">
        <v>516</v>
      </c>
      <c r="AM47">
        <v>598</v>
      </c>
      <c r="AN47">
        <v>572</v>
      </c>
      <c r="AO47">
        <v>404</v>
      </c>
      <c r="AP47">
        <v>790</v>
      </c>
      <c r="AQ47">
        <v>625</v>
      </c>
      <c r="AR47">
        <v>264</v>
      </c>
      <c r="AS47">
        <v>433</v>
      </c>
      <c r="AT47">
        <v>421</v>
      </c>
      <c r="AU47">
        <v>352</v>
      </c>
      <c r="AV47">
        <v>15446</v>
      </c>
      <c r="AW47">
        <v>8129</v>
      </c>
    </row>
    <row r="48" spans="1:49" ht="11.25">
      <c r="A48" t="s">
        <v>82</v>
      </c>
      <c r="B48">
        <v>817598</v>
      </c>
      <c r="C48">
        <v>557343</v>
      </c>
      <c r="D48">
        <v>528543</v>
      </c>
      <c r="E48">
        <v>144845</v>
      </c>
      <c r="F48">
        <v>55763</v>
      </c>
      <c r="G48">
        <v>50252</v>
      </c>
      <c r="H48">
        <v>29730</v>
      </c>
      <c r="I48">
        <v>19990</v>
      </c>
      <c r="J48">
        <v>24619</v>
      </c>
      <c r="K48">
        <v>36562</v>
      </c>
      <c r="L48">
        <v>20752</v>
      </c>
      <c r="M48">
        <v>20472</v>
      </c>
      <c r="N48">
        <v>24623</v>
      </c>
      <c r="O48">
        <v>9344</v>
      </c>
      <c r="P48">
        <v>9895</v>
      </c>
      <c r="Q48">
        <v>6606</v>
      </c>
      <c r="R48">
        <v>18163</v>
      </c>
      <c r="S48">
        <v>11942</v>
      </c>
      <c r="T48">
        <v>7535</v>
      </c>
      <c r="U48">
        <v>5737</v>
      </c>
      <c r="V48">
        <v>4191</v>
      </c>
      <c r="W48">
        <v>4224</v>
      </c>
      <c r="X48">
        <v>2830</v>
      </c>
      <c r="Y48">
        <v>3075</v>
      </c>
      <c r="Z48">
        <v>447</v>
      </c>
      <c r="AA48">
        <v>481</v>
      </c>
      <c r="AB48">
        <v>2166</v>
      </c>
      <c r="AC48">
        <v>1957</v>
      </c>
      <c r="AD48">
        <v>1422</v>
      </c>
      <c r="AE48">
        <v>1730</v>
      </c>
      <c r="AF48">
        <v>1054</v>
      </c>
      <c r="AG48">
        <v>1105</v>
      </c>
      <c r="AH48">
        <v>775</v>
      </c>
      <c r="AI48">
        <v>990</v>
      </c>
      <c r="AJ48">
        <v>532</v>
      </c>
      <c r="AK48">
        <v>790</v>
      </c>
      <c r="AL48">
        <v>456</v>
      </c>
      <c r="AM48">
        <v>543</v>
      </c>
      <c r="AN48">
        <v>456</v>
      </c>
      <c r="AO48">
        <v>292</v>
      </c>
      <c r="AP48">
        <v>433</v>
      </c>
      <c r="AQ48">
        <v>509</v>
      </c>
      <c r="AR48">
        <v>535</v>
      </c>
      <c r="AS48">
        <v>287</v>
      </c>
      <c r="AT48">
        <v>234</v>
      </c>
      <c r="AU48">
        <v>199</v>
      </c>
      <c r="AV48">
        <v>13882</v>
      </c>
      <c r="AW48">
        <v>14918</v>
      </c>
    </row>
    <row r="49" spans="1:49" ht="11.25">
      <c r="A49" t="s">
        <v>83</v>
      </c>
      <c r="B49">
        <v>272332</v>
      </c>
      <c r="C49">
        <v>165728</v>
      </c>
      <c r="D49">
        <v>155691</v>
      </c>
      <c r="E49">
        <v>18752</v>
      </c>
      <c r="F49">
        <v>26551</v>
      </c>
      <c r="G49">
        <v>11646</v>
      </c>
      <c r="H49">
        <v>33860</v>
      </c>
      <c r="I49">
        <v>6805</v>
      </c>
      <c r="J49">
        <v>5825</v>
      </c>
      <c r="K49">
        <v>4917</v>
      </c>
      <c r="L49">
        <v>6569</v>
      </c>
      <c r="M49">
        <v>3504</v>
      </c>
      <c r="N49">
        <v>1159</v>
      </c>
      <c r="O49">
        <v>2281</v>
      </c>
      <c r="P49">
        <v>4393</v>
      </c>
      <c r="Q49">
        <v>2060</v>
      </c>
      <c r="R49">
        <v>2438</v>
      </c>
      <c r="S49">
        <v>2154</v>
      </c>
      <c r="T49">
        <v>4179</v>
      </c>
      <c r="U49">
        <v>1236</v>
      </c>
      <c r="V49">
        <v>1898</v>
      </c>
      <c r="W49">
        <v>1922</v>
      </c>
      <c r="X49">
        <v>1852</v>
      </c>
      <c r="Y49">
        <v>2506</v>
      </c>
      <c r="Z49">
        <v>344</v>
      </c>
      <c r="AA49">
        <v>239</v>
      </c>
      <c r="AB49">
        <v>1001</v>
      </c>
      <c r="AC49">
        <v>1087</v>
      </c>
      <c r="AD49">
        <v>633</v>
      </c>
      <c r="AE49">
        <v>1197</v>
      </c>
      <c r="AF49">
        <v>794</v>
      </c>
      <c r="AG49">
        <v>447</v>
      </c>
      <c r="AH49">
        <v>855</v>
      </c>
      <c r="AI49">
        <v>278</v>
      </c>
      <c r="AJ49">
        <v>345</v>
      </c>
      <c r="AK49">
        <v>259</v>
      </c>
      <c r="AL49">
        <v>189</v>
      </c>
      <c r="AM49">
        <v>238</v>
      </c>
      <c r="AN49">
        <v>228</v>
      </c>
      <c r="AO49">
        <v>143</v>
      </c>
      <c r="AP49">
        <v>142</v>
      </c>
      <c r="AQ49">
        <v>207</v>
      </c>
      <c r="AR49">
        <v>157</v>
      </c>
      <c r="AS49">
        <v>174</v>
      </c>
      <c r="AT49">
        <v>117</v>
      </c>
      <c r="AU49">
        <v>110</v>
      </c>
      <c r="AV49">
        <v>7179</v>
      </c>
      <c r="AW49">
        <v>2858</v>
      </c>
    </row>
    <row r="50" spans="1:49" ht="11.25">
      <c r="A50" t="s">
        <v>84</v>
      </c>
      <c r="B50">
        <v>2155417</v>
      </c>
      <c r="C50">
        <v>1317105</v>
      </c>
      <c r="D50">
        <v>1267583</v>
      </c>
      <c r="E50">
        <v>632911</v>
      </c>
      <c r="F50">
        <v>166583</v>
      </c>
      <c r="G50">
        <v>46217</v>
      </c>
      <c r="H50">
        <v>38048</v>
      </c>
      <c r="I50">
        <v>46602</v>
      </c>
      <c r="J50">
        <v>21440</v>
      </c>
      <c r="K50">
        <v>23845</v>
      </c>
      <c r="L50">
        <v>93027</v>
      </c>
      <c r="M50">
        <v>36593</v>
      </c>
      <c r="N50">
        <v>18832</v>
      </c>
      <c r="O50">
        <v>7180</v>
      </c>
      <c r="P50">
        <v>23883</v>
      </c>
      <c r="Q50">
        <v>5895</v>
      </c>
      <c r="R50">
        <v>8673</v>
      </c>
      <c r="S50">
        <v>13807</v>
      </c>
      <c r="T50">
        <v>17764</v>
      </c>
      <c r="U50">
        <v>5735</v>
      </c>
      <c r="V50">
        <v>8386</v>
      </c>
      <c r="W50">
        <v>5004</v>
      </c>
      <c r="X50">
        <v>7917</v>
      </c>
      <c r="Y50">
        <v>5962</v>
      </c>
      <c r="Z50">
        <v>1358</v>
      </c>
      <c r="AA50">
        <v>747</v>
      </c>
      <c r="AB50">
        <v>2256</v>
      </c>
      <c r="AC50">
        <v>3523</v>
      </c>
      <c r="AD50">
        <v>3201</v>
      </c>
      <c r="AE50">
        <v>3688</v>
      </c>
      <c r="AF50">
        <v>1620</v>
      </c>
      <c r="AG50">
        <v>2181</v>
      </c>
      <c r="AH50">
        <v>1713</v>
      </c>
      <c r="AI50">
        <v>1459</v>
      </c>
      <c r="AJ50">
        <v>2499</v>
      </c>
      <c r="AK50">
        <v>1453</v>
      </c>
      <c r="AL50">
        <v>987</v>
      </c>
      <c r="AM50">
        <v>1289</v>
      </c>
      <c r="AN50">
        <v>667</v>
      </c>
      <c r="AO50">
        <v>722</v>
      </c>
      <c r="AP50">
        <v>954</v>
      </c>
      <c r="AQ50">
        <v>853</v>
      </c>
      <c r="AR50">
        <v>451</v>
      </c>
      <c r="AS50">
        <v>702</v>
      </c>
      <c r="AT50">
        <v>505</v>
      </c>
      <c r="AU50">
        <v>451</v>
      </c>
      <c r="AV50">
        <v>27234</v>
      </c>
      <c r="AW50">
        <v>22288</v>
      </c>
    </row>
    <row r="51" spans="1:49" ht="11.25">
      <c r="A51" t="s">
        <v>85</v>
      </c>
      <c r="B51">
        <v>1190042</v>
      </c>
      <c r="C51">
        <v>818965</v>
      </c>
      <c r="D51">
        <v>780871</v>
      </c>
      <c r="E51">
        <v>121022</v>
      </c>
      <c r="F51">
        <v>139607</v>
      </c>
      <c r="G51">
        <v>47802</v>
      </c>
      <c r="H51">
        <v>54846</v>
      </c>
      <c r="I51">
        <v>63437</v>
      </c>
      <c r="J51">
        <v>56997</v>
      </c>
      <c r="K51">
        <v>27717</v>
      </c>
      <c r="L51">
        <v>24720</v>
      </c>
      <c r="M51">
        <v>14495</v>
      </c>
      <c r="N51">
        <v>78096</v>
      </c>
      <c r="O51">
        <v>11193</v>
      </c>
      <c r="P51">
        <v>12293</v>
      </c>
      <c r="Q51">
        <v>12172</v>
      </c>
      <c r="R51">
        <v>18665</v>
      </c>
      <c r="S51">
        <v>19623</v>
      </c>
      <c r="T51">
        <v>10088</v>
      </c>
      <c r="U51">
        <v>9268</v>
      </c>
      <c r="V51">
        <v>4214</v>
      </c>
      <c r="W51">
        <v>4740</v>
      </c>
      <c r="X51">
        <v>5961</v>
      </c>
      <c r="Y51">
        <v>4774</v>
      </c>
      <c r="Z51">
        <v>2604</v>
      </c>
      <c r="AA51">
        <v>952</v>
      </c>
      <c r="AB51">
        <v>2801</v>
      </c>
      <c r="AC51">
        <v>2932</v>
      </c>
      <c r="AD51">
        <v>1549</v>
      </c>
      <c r="AE51">
        <v>2983</v>
      </c>
      <c r="AF51">
        <v>3215</v>
      </c>
      <c r="AG51">
        <v>3115</v>
      </c>
      <c r="AH51">
        <v>1451</v>
      </c>
      <c r="AI51">
        <v>3713</v>
      </c>
      <c r="AJ51">
        <v>742</v>
      </c>
      <c r="AK51">
        <v>1327</v>
      </c>
      <c r="AL51">
        <v>709</v>
      </c>
      <c r="AM51">
        <v>1129</v>
      </c>
      <c r="AN51">
        <v>703</v>
      </c>
      <c r="AO51">
        <v>5086</v>
      </c>
      <c r="AP51">
        <v>1013</v>
      </c>
      <c r="AQ51">
        <v>1362</v>
      </c>
      <c r="AR51">
        <v>547</v>
      </c>
      <c r="AS51">
        <v>461</v>
      </c>
      <c r="AT51">
        <v>478</v>
      </c>
      <c r="AU51">
        <v>269</v>
      </c>
      <c r="AV51">
        <v>22529</v>
      </c>
      <c r="AW51">
        <v>15565</v>
      </c>
    </row>
    <row r="52" spans="1:49" ht="11.25">
      <c r="A52" t="s">
        <v>86</v>
      </c>
      <c r="B52">
        <v>591420</v>
      </c>
      <c r="C52">
        <v>405872</v>
      </c>
      <c r="D52">
        <v>387210</v>
      </c>
      <c r="E52">
        <v>81796</v>
      </c>
      <c r="F52">
        <v>46456</v>
      </c>
      <c r="G52">
        <v>35092</v>
      </c>
      <c r="H52">
        <v>18013</v>
      </c>
      <c r="I52">
        <v>24129</v>
      </c>
      <c r="J52">
        <v>19993</v>
      </c>
      <c r="K52">
        <v>19275</v>
      </c>
      <c r="L52">
        <v>12353</v>
      </c>
      <c r="M52">
        <v>9343</v>
      </c>
      <c r="N52">
        <v>28329</v>
      </c>
      <c r="O52">
        <v>17227</v>
      </c>
      <c r="P52">
        <v>7374</v>
      </c>
      <c r="Q52">
        <v>8762</v>
      </c>
      <c r="R52">
        <v>9170</v>
      </c>
      <c r="S52">
        <v>8697</v>
      </c>
      <c r="T52">
        <v>5153</v>
      </c>
      <c r="U52">
        <v>8434</v>
      </c>
      <c r="V52">
        <v>2570</v>
      </c>
      <c r="W52">
        <v>2982</v>
      </c>
      <c r="X52">
        <v>3054</v>
      </c>
      <c r="Y52">
        <v>2306</v>
      </c>
      <c r="Z52">
        <v>526</v>
      </c>
      <c r="AA52">
        <v>436</v>
      </c>
      <c r="AB52">
        <v>1867</v>
      </c>
      <c r="AC52">
        <v>1607</v>
      </c>
      <c r="AD52">
        <v>1063</v>
      </c>
      <c r="AE52">
        <v>1664</v>
      </c>
      <c r="AF52">
        <v>1131</v>
      </c>
      <c r="AG52">
        <v>1889</v>
      </c>
      <c r="AH52">
        <v>848</v>
      </c>
      <c r="AI52">
        <v>958</v>
      </c>
      <c r="AJ52">
        <v>501</v>
      </c>
      <c r="AK52">
        <v>744</v>
      </c>
      <c r="AL52">
        <v>432</v>
      </c>
      <c r="AM52">
        <v>720</v>
      </c>
      <c r="AN52">
        <v>418</v>
      </c>
      <c r="AO52">
        <v>314</v>
      </c>
      <c r="AP52">
        <v>248</v>
      </c>
      <c r="AQ52">
        <v>438</v>
      </c>
      <c r="AR52">
        <v>285</v>
      </c>
      <c r="AS52">
        <v>279</v>
      </c>
      <c r="AT52">
        <v>217</v>
      </c>
      <c r="AU52">
        <v>117</v>
      </c>
      <c r="AV52">
        <v>11525</v>
      </c>
      <c r="AW52">
        <v>7137</v>
      </c>
    </row>
    <row r="53" spans="1:49" ht="11.25">
      <c r="A53" t="s">
        <v>87</v>
      </c>
      <c r="B53">
        <v>778779</v>
      </c>
      <c r="C53">
        <v>542007</v>
      </c>
      <c r="D53">
        <v>518196</v>
      </c>
      <c r="E53">
        <v>120328</v>
      </c>
      <c r="F53">
        <v>106175</v>
      </c>
      <c r="G53">
        <v>37642</v>
      </c>
      <c r="H53">
        <v>17102</v>
      </c>
      <c r="I53">
        <v>19226</v>
      </c>
      <c r="J53">
        <v>34189</v>
      </c>
      <c r="K53">
        <v>12740</v>
      </c>
      <c r="L53">
        <v>18893</v>
      </c>
      <c r="M53">
        <v>9324</v>
      </c>
      <c r="N53">
        <v>44111</v>
      </c>
      <c r="O53">
        <v>11689</v>
      </c>
      <c r="P53">
        <v>6776</v>
      </c>
      <c r="Q53">
        <v>9665</v>
      </c>
      <c r="R53">
        <v>7681</v>
      </c>
      <c r="S53">
        <v>8814</v>
      </c>
      <c r="T53">
        <v>7783</v>
      </c>
      <c r="U53">
        <v>4032</v>
      </c>
      <c r="V53">
        <v>3207</v>
      </c>
      <c r="W53">
        <v>3460</v>
      </c>
      <c r="X53">
        <v>2537</v>
      </c>
      <c r="Y53">
        <v>2427</v>
      </c>
      <c r="Z53">
        <v>1801</v>
      </c>
      <c r="AA53">
        <v>9853</v>
      </c>
      <c r="AB53">
        <v>1938</v>
      </c>
      <c r="AC53">
        <v>3006</v>
      </c>
      <c r="AD53">
        <v>1531</v>
      </c>
      <c r="AE53">
        <v>2142</v>
      </c>
      <c r="AF53">
        <v>1266</v>
      </c>
      <c r="AG53">
        <v>859</v>
      </c>
      <c r="AH53">
        <v>902</v>
      </c>
      <c r="AI53">
        <v>1620</v>
      </c>
      <c r="AJ53">
        <v>515</v>
      </c>
      <c r="AK53">
        <v>494</v>
      </c>
      <c r="AL53">
        <v>532</v>
      </c>
      <c r="AM53">
        <v>760</v>
      </c>
      <c r="AN53">
        <v>607</v>
      </c>
      <c r="AO53">
        <v>227</v>
      </c>
      <c r="AP53">
        <v>527</v>
      </c>
      <c r="AQ53">
        <v>510</v>
      </c>
      <c r="AR53">
        <v>432</v>
      </c>
      <c r="AS53">
        <v>408</v>
      </c>
      <c r="AT53">
        <v>277</v>
      </c>
      <c r="AU53">
        <v>188</v>
      </c>
      <c r="AV53">
        <v>16029</v>
      </c>
      <c r="AW53">
        <v>7782</v>
      </c>
    </row>
    <row r="54" spans="1:49" ht="11.25">
      <c r="A54" t="s">
        <v>88</v>
      </c>
      <c r="B54">
        <v>1005439</v>
      </c>
      <c r="C54">
        <v>719766</v>
      </c>
      <c r="D54">
        <v>695206</v>
      </c>
      <c r="E54">
        <v>203648</v>
      </c>
      <c r="F54">
        <v>43767</v>
      </c>
      <c r="G54">
        <v>37061</v>
      </c>
      <c r="H54">
        <v>16951</v>
      </c>
      <c r="I54">
        <v>19799</v>
      </c>
      <c r="J54">
        <v>26121</v>
      </c>
      <c r="K54">
        <v>12158</v>
      </c>
      <c r="L54">
        <v>15626</v>
      </c>
      <c r="M54">
        <v>16424</v>
      </c>
      <c r="N54">
        <v>24016</v>
      </c>
      <c r="O54">
        <v>220900</v>
      </c>
      <c r="P54">
        <v>6264</v>
      </c>
      <c r="Q54">
        <v>4911</v>
      </c>
      <c r="R54">
        <v>7390</v>
      </c>
      <c r="S54">
        <v>4912</v>
      </c>
      <c r="T54">
        <v>4838</v>
      </c>
      <c r="U54">
        <v>4171</v>
      </c>
      <c r="V54">
        <v>2543</v>
      </c>
      <c r="W54">
        <v>2652</v>
      </c>
      <c r="X54">
        <v>2377</v>
      </c>
      <c r="Y54">
        <v>2386</v>
      </c>
      <c r="Z54">
        <v>496</v>
      </c>
      <c r="AA54">
        <v>886</v>
      </c>
      <c r="AB54">
        <v>1370</v>
      </c>
      <c r="AC54">
        <v>930</v>
      </c>
      <c r="AD54">
        <v>1374</v>
      </c>
      <c r="AE54">
        <v>1615</v>
      </c>
      <c r="AF54">
        <v>869</v>
      </c>
      <c r="AG54">
        <v>1194</v>
      </c>
      <c r="AH54">
        <v>654</v>
      </c>
      <c r="AI54">
        <v>793</v>
      </c>
      <c r="AJ54">
        <v>742</v>
      </c>
      <c r="AK54">
        <v>497</v>
      </c>
      <c r="AL54">
        <v>524</v>
      </c>
      <c r="AM54">
        <v>431</v>
      </c>
      <c r="AN54">
        <v>710</v>
      </c>
      <c r="AO54">
        <v>205</v>
      </c>
      <c r="AP54">
        <v>1249</v>
      </c>
      <c r="AQ54">
        <v>301</v>
      </c>
      <c r="AR54">
        <v>945</v>
      </c>
      <c r="AS54">
        <v>220</v>
      </c>
      <c r="AT54">
        <v>166</v>
      </c>
      <c r="AU54">
        <v>120</v>
      </c>
      <c r="AV54">
        <v>12624</v>
      </c>
      <c r="AW54">
        <v>11936</v>
      </c>
    </row>
    <row r="55" spans="1:49" ht="11.25">
      <c r="A55" t="s">
        <v>89</v>
      </c>
      <c r="B55">
        <v>1345152</v>
      </c>
      <c r="C55">
        <v>831167</v>
      </c>
      <c r="D55">
        <v>789107</v>
      </c>
      <c r="E55">
        <v>156953</v>
      </c>
      <c r="F55">
        <v>66613</v>
      </c>
      <c r="G55">
        <v>89842</v>
      </c>
      <c r="H55">
        <v>67833</v>
      </c>
      <c r="I55">
        <v>51279</v>
      </c>
      <c r="J55">
        <v>51374</v>
      </c>
      <c r="K55">
        <v>49116</v>
      </c>
      <c r="L55">
        <v>40336</v>
      </c>
      <c r="M55">
        <v>34772</v>
      </c>
      <c r="N55">
        <v>20483</v>
      </c>
      <c r="O55">
        <v>12119</v>
      </c>
      <c r="P55">
        <v>13491</v>
      </c>
      <c r="Q55">
        <v>12196</v>
      </c>
      <c r="R55">
        <v>11732</v>
      </c>
      <c r="S55">
        <v>14928</v>
      </c>
      <c r="T55">
        <v>13889</v>
      </c>
      <c r="U55">
        <v>14300</v>
      </c>
      <c r="V55">
        <v>8023</v>
      </c>
      <c r="W55">
        <v>5409</v>
      </c>
      <c r="X55">
        <v>8732</v>
      </c>
      <c r="Y55">
        <v>6975</v>
      </c>
      <c r="Z55">
        <v>898</v>
      </c>
      <c r="AA55">
        <v>1196</v>
      </c>
      <c r="AB55">
        <v>6250</v>
      </c>
      <c r="AC55">
        <v>2906</v>
      </c>
      <c r="AD55">
        <v>2287</v>
      </c>
      <c r="AE55">
        <v>3314</v>
      </c>
      <c r="AF55">
        <v>2186</v>
      </c>
      <c r="AG55">
        <v>3514</v>
      </c>
      <c r="AH55">
        <v>2333</v>
      </c>
      <c r="AI55">
        <v>720</v>
      </c>
      <c r="AJ55">
        <v>1187</v>
      </c>
      <c r="AK55">
        <v>2322</v>
      </c>
      <c r="AL55">
        <v>929</v>
      </c>
      <c r="AM55">
        <v>1081</v>
      </c>
      <c r="AN55">
        <v>1376</v>
      </c>
      <c r="AO55">
        <v>2768</v>
      </c>
      <c r="AP55">
        <v>626</v>
      </c>
      <c r="AQ55">
        <v>784</v>
      </c>
      <c r="AR55">
        <v>510</v>
      </c>
      <c r="AS55">
        <v>580</v>
      </c>
      <c r="AT55">
        <v>563</v>
      </c>
      <c r="AU55">
        <v>382</v>
      </c>
      <c r="AV55">
        <v>27533</v>
      </c>
      <c r="AW55">
        <v>14527</v>
      </c>
    </row>
    <row r="56" spans="1:49" ht="11.25">
      <c r="A56" t="s">
        <v>90</v>
      </c>
      <c r="B56">
        <v>931943</v>
      </c>
      <c r="C56">
        <v>605365</v>
      </c>
      <c r="D56">
        <v>581009</v>
      </c>
      <c r="E56">
        <v>175321</v>
      </c>
      <c r="F56">
        <v>72005</v>
      </c>
      <c r="G56">
        <v>47738</v>
      </c>
      <c r="H56">
        <v>20194</v>
      </c>
      <c r="I56">
        <v>17490</v>
      </c>
      <c r="J56">
        <v>29253</v>
      </c>
      <c r="K56">
        <v>19026</v>
      </c>
      <c r="L56">
        <v>17347</v>
      </c>
      <c r="M56">
        <v>14189</v>
      </c>
      <c r="N56">
        <v>26860</v>
      </c>
      <c r="O56">
        <v>60920</v>
      </c>
      <c r="P56">
        <v>10814</v>
      </c>
      <c r="Q56">
        <v>10644</v>
      </c>
      <c r="R56">
        <v>5743</v>
      </c>
      <c r="S56">
        <v>4842</v>
      </c>
      <c r="T56">
        <v>6823</v>
      </c>
      <c r="U56">
        <v>7145</v>
      </c>
      <c r="V56">
        <v>8844</v>
      </c>
      <c r="W56">
        <v>2872</v>
      </c>
      <c r="X56">
        <v>2268</v>
      </c>
      <c r="Y56">
        <v>3542</v>
      </c>
      <c r="Z56">
        <v>310</v>
      </c>
      <c r="AA56">
        <v>521</v>
      </c>
      <c r="AB56">
        <v>1488</v>
      </c>
      <c r="AC56">
        <v>1150</v>
      </c>
      <c r="AD56">
        <v>1293</v>
      </c>
      <c r="AE56">
        <v>1657</v>
      </c>
      <c r="AF56">
        <v>1286</v>
      </c>
      <c r="AG56">
        <v>1771</v>
      </c>
      <c r="AH56">
        <v>884</v>
      </c>
      <c r="AI56">
        <v>1926</v>
      </c>
      <c r="AJ56">
        <v>622</v>
      </c>
      <c r="AK56">
        <v>545</v>
      </c>
      <c r="AL56">
        <v>589</v>
      </c>
      <c r="AM56">
        <v>531</v>
      </c>
      <c r="AN56">
        <v>465</v>
      </c>
      <c r="AO56">
        <v>310</v>
      </c>
      <c r="AP56">
        <v>430</v>
      </c>
      <c r="AQ56">
        <v>344</v>
      </c>
      <c r="AR56">
        <v>440</v>
      </c>
      <c r="AS56">
        <v>191</v>
      </c>
      <c r="AT56">
        <v>248</v>
      </c>
      <c r="AU56">
        <v>128</v>
      </c>
      <c r="AV56">
        <v>13703</v>
      </c>
      <c r="AW56">
        <v>10653</v>
      </c>
    </row>
    <row r="57" spans="1:49" ht="11.25">
      <c r="A57" t="s">
        <v>91</v>
      </c>
      <c r="B57">
        <v>165864</v>
      </c>
      <c r="C57">
        <v>99960</v>
      </c>
      <c r="D57">
        <v>94641</v>
      </c>
      <c r="E57">
        <v>12565</v>
      </c>
      <c r="F57">
        <v>22308</v>
      </c>
      <c r="G57">
        <v>8157</v>
      </c>
      <c r="H57">
        <v>7630</v>
      </c>
      <c r="I57">
        <v>5240</v>
      </c>
      <c r="J57">
        <v>2799</v>
      </c>
      <c r="K57">
        <v>5433</v>
      </c>
      <c r="L57">
        <v>6808</v>
      </c>
      <c r="M57">
        <v>1922</v>
      </c>
      <c r="N57">
        <v>719</v>
      </c>
      <c r="O57">
        <v>1463</v>
      </c>
      <c r="P57">
        <v>2141</v>
      </c>
      <c r="Q57">
        <v>847</v>
      </c>
      <c r="R57">
        <v>1940</v>
      </c>
      <c r="S57">
        <v>1899</v>
      </c>
      <c r="T57">
        <v>2126</v>
      </c>
      <c r="U57">
        <v>1015</v>
      </c>
      <c r="V57">
        <v>1090</v>
      </c>
      <c r="W57">
        <v>697</v>
      </c>
      <c r="X57">
        <v>1795</v>
      </c>
      <c r="Y57">
        <v>769</v>
      </c>
      <c r="Z57">
        <v>240</v>
      </c>
      <c r="AA57">
        <v>146</v>
      </c>
      <c r="AB57">
        <v>371</v>
      </c>
      <c r="AC57">
        <v>1482</v>
      </c>
      <c r="AD57">
        <v>271</v>
      </c>
      <c r="AE57">
        <v>607</v>
      </c>
      <c r="AF57">
        <v>307</v>
      </c>
      <c r="AG57">
        <v>308</v>
      </c>
      <c r="AH57">
        <v>400</v>
      </c>
      <c r="AI57">
        <v>97</v>
      </c>
      <c r="AJ57">
        <v>122</v>
      </c>
      <c r="AK57">
        <v>91</v>
      </c>
      <c r="AL57">
        <v>76</v>
      </c>
      <c r="AM57">
        <v>160</v>
      </c>
      <c r="AN57">
        <v>74</v>
      </c>
      <c r="AO57">
        <v>46</v>
      </c>
      <c r="AP57">
        <v>47</v>
      </c>
      <c r="AQ57">
        <v>212</v>
      </c>
      <c r="AR57">
        <v>42</v>
      </c>
      <c r="AS57">
        <v>80</v>
      </c>
      <c r="AT57">
        <v>62</v>
      </c>
      <c r="AU57">
        <v>37</v>
      </c>
      <c r="AV57">
        <v>4440</v>
      </c>
      <c r="AW57">
        <v>879</v>
      </c>
    </row>
    <row r="58" spans="1:49" ht="11.25">
      <c r="A58" t="s">
        <v>92</v>
      </c>
      <c r="B58">
        <v>5500796</v>
      </c>
      <c r="C58">
        <v>3474305</v>
      </c>
      <c r="D58">
        <v>3288759</v>
      </c>
      <c r="E58">
        <v>769880</v>
      </c>
      <c r="F58">
        <v>180799</v>
      </c>
      <c r="G58">
        <v>479041</v>
      </c>
      <c r="H58">
        <v>381775</v>
      </c>
      <c r="I58">
        <v>149878</v>
      </c>
      <c r="J58">
        <v>106364</v>
      </c>
      <c r="K58">
        <v>236955</v>
      </c>
      <c r="L58">
        <v>129542</v>
      </c>
      <c r="M58">
        <v>180345</v>
      </c>
      <c r="N58">
        <v>34529</v>
      </c>
      <c r="O58">
        <v>44887</v>
      </c>
      <c r="P58">
        <v>89300</v>
      </c>
      <c r="Q58">
        <v>35100</v>
      </c>
      <c r="R58">
        <v>43757</v>
      </c>
      <c r="S58">
        <v>64120</v>
      </c>
      <c r="T58">
        <v>45305</v>
      </c>
      <c r="U58">
        <v>54367</v>
      </c>
      <c r="V58">
        <v>42578</v>
      </c>
      <c r="W58">
        <v>37625</v>
      </c>
      <c r="X58">
        <v>22966</v>
      </c>
      <c r="Y58">
        <v>29814</v>
      </c>
      <c r="Z58">
        <v>5883</v>
      </c>
      <c r="AA58">
        <v>3279</v>
      </c>
      <c r="AB58">
        <v>16551</v>
      </c>
      <c r="AC58">
        <v>14794</v>
      </c>
      <c r="AD58">
        <v>10517</v>
      </c>
      <c r="AE58">
        <v>8329</v>
      </c>
      <c r="AF58">
        <v>9528</v>
      </c>
      <c r="AG58">
        <v>8800</v>
      </c>
      <c r="AH58">
        <v>7339</v>
      </c>
      <c r="AI58">
        <v>4725</v>
      </c>
      <c r="AJ58">
        <v>6563</v>
      </c>
      <c r="AK58">
        <v>3984</v>
      </c>
      <c r="AL58">
        <v>5229</v>
      </c>
      <c r="AM58">
        <v>4708</v>
      </c>
      <c r="AN58">
        <v>2739</v>
      </c>
      <c r="AO58">
        <v>2102</v>
      </c>
      <c r="AP58">
        <v>3160</v>
      </c>
      <c r="AQ58">
        <v>3358</v>
      </c>
      <c r="AR58">
        <v>3288</v>
      </c>
      <c r="AS58">
        <v>2062</v>
      </c>
      <c r="AT58">
        <v>1562</v>
      </c>
      <c r="AU58">
        <v>1332</v>
      </c>
      <c r="AV58">
        <v>109089</v>
      </c>
      <c r="AW58">
        <v>76457</v>
      </c>
    </row>
    <row r="59" spans="1:49" ht="11.25">
      <c r="A59" t="s">
        <v>93</v>
      </c>
      <c r="B59">
        <v>795413</v>
      </c>
      <c r="C59">
        <v>484742</v>
      </c>
      <c r="D59">
        <v>456050</v>
      </c>
      <c r="E59">
        <v>53114</v>
      </c>
      <c r="F59">
        <v>59971</v>
      </c>
      <c r="G59">
        <v>52517</v>
      </c>
      <c r="H59">
        <v>51541</v>
      </c>
      <c r="I59">
        <v>34070</v>
      </c>
      <c r="J59">
        <v>12575</v>
      </c>
      <c r="K59">
        <v>29160</v>
      </c>
      <c r="L59">
        <v>25140</v>
      </c>
      <c r="M59">
        <v>22137</v>
      </c>
      <c r="N59">
        <v>2760</v>
      </c>
      <c r="O59">
        <v>9797</v>
      </c>
      <c r="P59">
        <v>9045</v>
      </c>
      <c r="Q59">
        <v>4514</v>
      </c>
      <c r="R59">
        <v>11643</v>
      </c>
      <c r="S59">
        <v>10702</v>
      </c>
      <c r="T59">
        <v>12581</v>
      </c>
      <c r="U59">
        <v>6314</v>
      </c>
      <c r="V59">
        <v>4675</v>
      </c>
      <c r="W59">
        <v>3481</v>
      </c>
      <c r="X59">
        <v>6060</v>
      </c>
      <c r="Y59">
        <v>8551</v>
      </c>
      <c r="Z59">
        <v>1245</v>
      </c>
      <c r="AA59">
        <v>1066</v>
      </c>
      <c r="AB59">
        <v>2144</v>
      </c>
      <c r="AC59">
        <v>3993</v>
      </c>
      <c r="AD59">
        <v>1161</v>
      </c>
      <c r="AE59">
        <v>2471</v>
      </c>
      <c r="AF59">
        <v>1458</v>
      </c>
      <c r="AG59">
        <v>1814</v>
      </c>
      <c r="AH59">
        <v>1665</v>
      </c>
      <c r="AI59">
        <v>1199</v>
      </c>
      <c r="AJ59">
        <v>735</v>
      </c>
      <c r="AK59">
        <v>597</v>
      </c>
      <c r="AL59">
        <v>577</v>
      </c>
      <c r="AM59">
        <v>1000</v>
      </c>
      <c r="AN59">
        <v>506</v>
      </c>
      <c r="AO59">
        <v>825</v>
      </c>
      <c r="AP59">
        <v>643</v>
      </c>
      <c r="AQ59">
        <v>805</v>
      </c>
      <c r="AR59">
        <v>826</v>
      </c>
      <c r="AS59">
        <v>405</v>
      </c>
      <c r="AT59">
        <v>391</v>
      </c>
      <c r="AU59">
        <v>176</v>
      </c>
      <c r="AV59">
        <v>20005</v>
      </c>
      <c r="AW59">
        <v>8687</v>
      </c>
    </row>
    <row r="60" spans="1:49" ht="11.25">
      <c r="A60" t="s">
        <v>94</v>
      </c>
      <c r="B60">
        <v>2846740</v>
      </c>
      <c r="C60">
        <v>1777261</v>
      </c>
      <c r="D60">
        <v>1681066</v>
      </c>
      <c r="E60">
        <v>332604</v>
      </c>
      <c r="F60">
        <v>214470</v>
      </c>
      <c r="G60">
        <v>186054</v>
      </c>
      <c r="H60">
        <v>187678</v>
      </c>
      <c r="I60">
        <v>91329</v>
      </c>
      <c r="J60">
        <v>79126</v>
      </c>
      <c r="K60">
        <v>86814</v>
      </c>
      <c r="L60">
        <v>43879</v>
      </c>
      <c r="M60">
        <v>52967</v>
      </c>
      <c r="N60">
        <v>55536</v>
      </c>
      <c r="O60">
        <v>50671</v>
      </c>
      <c r="P60">
        <v>23254</v>
      </c>
      <c r="Q60">
        <v>26609</v>
      </c>
      <c r="R60">
        <v>37051</v>
      </c>
      <c r="S60">
        <v>31605</v>
      </c>
      <c r="T60">
        <v>21422</v>
      </c>
      <c r="U60">
        <v>20133</v>
      </c>
      <c r="V60">
        <v>32440</v>
      </c>
      <c r="W60">
        <v>10390</v>
      </c>
      <c r="X60">
        <v>10817</v>
      </c>
      <c r="Y60">
        <v>11233</v>
      </c>
      <c r="Z60">
        <v>4483</v>
      </c>
      <c r="AA60">
        <v>3290</v>
      </c>
      <c r="AB60">
        <v>4869</v>
      </c>
      <c r="AC60">
        <v>6150</v>
      </c>
      <c r="AD60">
        <v>4990</v>
      </c>
      <c r="AE60">
        <v>6025</v>
      </c>
      <c r="AF60">
        <v>8173</v>
      </c>
      <c r="AG60">
        <v>4962</v>
      </c>
      <c r="AH60">
        <v>4648</v>
      </c>
      <c r="AI60">
        <v>5860</v>
      </c>
      <c r="AJ60">
        <v>2810</v>
      </c>
      <c r="AK60">
        <v>2385</v>
      </c>
      <c r="AL60">
        <v>1561</v>
      </c>
      <c r="AM60">
        <v>1903</v>
      </c>
      <c r="AN60">
        <v>1913</v>
      </c>
      <c r="AO60">
        <v>1179</v>
      </c>
      <c r="AP60">
        <v>1724</v>
      </c>
      <c r="AQ60">
        <v>2747</v>
      </c>
      <c r="AR60">
        <v>1782</v>
      </c>
      <c r="AS60">
        <v>1335</v>
      </c>
      <c r="AT60">
        <v>980</v>
      </c>
      <c r="AU60">
        <v>1215</v>
      </c>
      <c r="AV60">
        <v>49646</v>
      </c>
      <c r="AW60">
        <v>46549</v>
      </c>
    </row>
    <row r="61" spans="1:49" ht="11.25">
      <c r="A61" t="s">
        <v>95</v>
      </c>
      <c r="B61">
        <v>560628</v>
      </c>
      <c r="C61">
        <v>376891</v>
      </c>
      <c r="D61">
        <v>356291</v>
      </c>
      <c r="E61">
        <v>67928</v>
      </c>
      <c r="F61">
        <v>45716</v>
      </c>
      <c r="G61">
        <v>39628</v>
      </c>
      <c r="H61">
        <v>27722</v>
      </c>
      <c r="I61">
        <v>31273</v>
      </c>
      <c r="J61">
        <v>19357</v>
      </c>
      <c r="K61">
        <v>14670</v>
      </c>
      <c r="L61">
        <v>13582</v>
      </c>
      <c r="M61">
        <v>9781</v>
      </c>
      <c r="N61">
        <v>10506</v>
      </c>
      <c r="O61">
        <v>8573</v>
      </c>
      <c r="P61">
        <v>7844</v>
      </c>
      <c r="Q61">
        <v>8047</v>
      </c>
      <c r="R61">
        <v>7744</v>
      </c>
      <c r="S61">
        <v>4758</v>
      </c>
      <c r="T61">
        <v>4452</v>
      </c>
      <c r="U61">
        <v>7598</v>
      </c>
      <c r="V61">
        <v>2832</v>
      </c>
      <c r="W61">
        <v>2524</v>
      </c>
      <c r="X61">
        <v>3044</v>
      </c>
      <c r="Y61">
        <v>2116</v>
      </c>
      <c r="Z61">
        <v>389</v>
      </c>
      <c r="AA61">
        <v>640</v>
      </c>
      <c r="AB61">
        <v>2362</v>
      </c>
      <c r="AC61">
        <v>1229</v>
      </c>
      <c r="AD61">
        <v>1435</v>
      </c>
      <c r="AE61">
        <v>1282</v>
      </c>
      <c r="AF61">
        <v>1036</v>
      </c>
      <c r="AG61">
        <v>1420</v>
      </c>
      <c r="AH61">
        <v>802</v>
      </c>
      <c r="AI61">
        <v>681</v>
      </c>
      <c r="AJ61">
        <v>638</v>
      </c>
      <c r="AK61">
        <v>649</v>
      </c>
      <c r="AL61">
        <v>429</v>
      </c>
      <c r="AM61">
        <v>588</v>
      </c>
      <c r="AN61">
        <v>569</v>
      </c>
      <c r="AO61">
        <v>367</v>
      </c>
      <c r="AP61">
        <v>770</v>
      </c>
      <c r="AQ61">
        <v>357</v>
      </c>
      <c r="AR61">
        <v>465</v>
      </c>
      <c r="AS61">
        <v>228</v>
      </c>
      <c r="AT61">
        <v>157</v>
      </c>
      <c r="AU61">
        <v>103</v>
      </c>
      <c r="AV61">
        <v>12149</v>
      </c>
      <c r="AW61">
        <v>8451</v>
      </c>
    </row>
    <row r="62" spans="1:49" ht="11.25">
      <c r="A62" t="s">
        <v>96</v>
      </c>
      <c r="B62">
        <v>2025157</v>
      </c>
      <c r="C62">
        <v>1350536</v>
      </c>
      <c r="D62">
        <v>1270024</v>
      </c>
      <c r="E62">
        <v>287141</v>
      </c>
      <c r="F62">
        <v>243893</v>
      </c>
      <c r="G62">
        <v>96943</v>
      </c>
      <c r="H62">
        <v>78308</v>
      </c>
      <c r="I62">
        <v>61101</v>
      </c>
      <c r="J62">
        <v>49190</v>
      </c>
      <c r="K62">
        <v>39015</v>
      </c>
      <c r="L62">
        <v>58143</v>
      </c>
      <c r="M62">
        <v>29949</v>
      </c>
      <c r="N62">
        <v>68815</v>
      </c>
      <c r="O62">
        <v>35741</v>
      </c>
      <c r="P62">
        <v>37024</v>
      </c>
      <c r="Q62">
        <v>18733</v>
      </c>
      <c r="R62">
        <v>34926</v>
      </c>
      <c r="S62">
        <v>11401</v>
      </c>
      <c r="T62">
        <v>20463</v>
      </c>
      <c r="U62">
        <v>5515</v>
      </c>
      <c r="V62">
        <v>11622</v>
      </c>
      <c r="W62">
        <v>5324</v>
      </c>
      <c r="X62">
        <v>5336</v>
      </c>
      <c r="Y62">
        <v>11241</v>
      </c>
      <c r="Z62">
        <v>2439</v>
      </c>
      <c r="AA62">
        <v>1742</v>
      </c>
      <c r="AB62">
        <v>2333</v>
      </c>
      <c r="AC62">
        <v>5847</v>
      </c>
      <c r="AD62">
        <v>6228</v>
      </c>
      <c r="AE62">
        <v>4777</v>
      </c>
      <c r="AF62">
        <v>2903</v>
      </c>
      <c r="AG62">
        <v>2887</v>
      </c>
      <c r="AH62">
        <v>2775</v>
      </c>
      <c r="AI62">
        <v>2222</v>
      </c>
      <c r="AJ62">
        <v>3096</v>
      </c>
      <c r="AK62">
        <v>1534</v>
      </c>
      <c r="AL62">
        <v>5688</v>
      </c>
      <c r="AM62">
        <v>2037</v>
      </c>
      <c r="AN62">
        <v>1667</v>
      </c>
      <c r="AO62">
        <v>2095</v>
      </c>
      <c r="AP62">
        <v>3350</v>
      </c>
      <c r="AQ62">
        <v>2016</v>
      </c>
      <c r="AR62">
        <v>1267</v>
      </c>
      <c r="AS62">
        <v>1109</v>
      </c>
      <c r="AT62">
        <v>725</v>
      </c>
      <c r="AU62">
        <v>1463</v>
      </c>
      <c r="AV62">
        <v>45749</v>
      </c>
      <c r="AW62">
        <v>34763</v>
      </c>
    </row>
    <row r="63" spans="1:49" ht="11.25">
      <c r="A63" t="s">
        <v>97</v>
      </c>
      <c r="B63">
        <v>1508222</v>
      </c>
      <c r="C63">
        <v>1031691</v>
      </c>
      <c r="D63">
        <v>953518</v>
      </c>
      <c r="E63">
        <v>164862</v>
      </c>
      <c r="F63">
        <v>164163</v>
      </c>
      <c r="G63">
        <v>67329</v>
      </c>
      <c r="H63">
        <v>36740</v>
      </c>
      <c r="I63">
        <v>64082</v>
      </c>
      <c r="J63">
        <v>50401</v>
      </c>
      <c r="K63">
        <v>21973</v>
      </c>
      <c r="L63">
        <v>52972</v>
      </c>
      <c r="M63">
        <v>22743</v>
      </c>
      <c r="N63">
        <v>54068</v>
      </c>
      <c r="O63">
        <v>12649</v>
      </c>
      <c r="P63">
        <v>20111</v>
      </c>
      <c r="Q63">
        <v>87036</v>
      </c>
      <c r="R63">
        <v>14209</v>
      </c>
      <c r="S63">
        <v>7103</v>
      </c>
      <c r="T63">
        <v>13994</v>
      </c>
      <c r="U63">
        <v>8317</v>
      </c>
      <c r="V63">
        <v>8359</v>
      </c>
      <c r="W63">
        <v>4996</v>
      </c>
      <c r="X63">
        <v>3885</v>
      </c>
      <c r="Y63">
        <v>8188</v>
      </c>
      <c r="Z63">
        <v>11240</v>
      </c>
      <c r="AA63">
        <v>2280</v>
      </c>
      <c r="AB63">
        <v>2395</v>
      </c>
      <c r="AC63">
        <v>3535</v>
      </c>
      <c r="AD63">
        <v>4272</v>
      </c>
      <c r="AE63">
        <v>3458</v>
      </c>
      <c r="AF63">
        <v>3924</v>
      </c>
      <c r="AG63">
        <v>2387</v>
      </c>
      <c r="AH63">
        <v>1974</v>
      </c>
      <c r="AI63">
        <v>2811</v>
      </c>
      <c r="AJ63">
        <v>2035</v>
      </c>
      <c r="AK63">
        <v>2328</v>
      </c>
      <c r="AL63">
        <v>1452</v>
      </c>
      <c r="AM63">
        <v>1606</v>
      </c>
      <c r="AN63">
        <v>12908</v>
      </c>
      <c r="AO63">
        <v>1243</v>
      </c>
      <c r="AP63">
        <v>1510</v>
      </c>
      <c r="AQ63">
        <v>989</v>
      </c>
      <c r="AR63">
        <v>1099</v>
      </c>
      <c r="AS63">
        <v>684</v>
      </c>
      <c r="AT63">
        <v>529</v>
      </c>
      <c r="AU63">
        <v>679</v>
      </c>
      <c r="AV63">
        <v>44680</v>
      </c>
      <c r="AW63">
        <v>33493</v>
      </c>
    </row>
    <row r="64" spans="1:49" ht="11.25">
      <c r="A64" t="s">
        <v>98</v>
      </c>
      <c r="B64">
        <v>1564764</v>
      </c>
      <c r="C64">
        <v>1017199</v>
      </c>
      <c r="D64">
        <v>972589</v>
      </c>
      <c r="E64">
        <v>240050</v>
      </c>
      <c r="F64">
        <v>119325</v>
      </c>
      <c r="G64">
        <v>124945</v>
      </c>
      <c r="H64">
        <v>40502</v>
      </c>
      <c r="I64">
        <v>38712</v>
      </c>
      <c r="J64">
        <v>60687</v>
      </c>
      <c r="K64">
        <v>40466</v>
      </c>
      <c r="L64">
        <v>28899</v>
      </c>
      <c r="M64">
        <v>15964</v>
      </c>
      <c r="N64">
        <v>84981</v>
      </c>
      <c r="O64">
        <v>25249</v>
      </c>
      <c r="P64">
        <v>17036</v>
      </c>
      <c r="Q64">
        <v>11537</v>
      </c>
      <c r="R64">
        <v>13875</v>
      </c>
      <c r="S64">
        <v>15347</v>
      </c>
      <c r="T64">
        <v>14621</v>
      </c>
      <c r="U64">
        <v>7606</v>
      </c>
      <c r="V64">
        <v>6267</v>
      </c>
      <c r="W64">
        <v>7319</v>
      </c>
      <c r="X64">
        <v>4702</v>
      </c>
      <c r="Y64">
        <v>4662</v>
      </c>
      <c r="Z64">
        <v>10765</v>
      </c>
      <c r="AA64">
        <v>2396</v>
      </c>
      <c r="AB64">
        <v>2720</v>
      </c>
      <c r="AC64">
        <v>4820</v>
      </c>
      <c r="AD64">
        <v>3410</v>
      </c>
      <c r="AE64">
        <v>4020</v>
      </c>
      <c r="AF64">
        <v>2476</v>
      </c>
      <c r="AG64">
        <v>2299</v>
      </c>
      <c r="AH64">
        <v>1567</v>
      </c>
      <c r="AI64">
        <v>1735</v>
      </c>
      <c r="AJ64">
        <v>1500</v>
      </c>
      <c r="AK64">
        <v>1425</v>
      </c>
      <c r="AL64">
        <v>1157</v>
      </c>
      <c r="AM64">
        <v>1714</v>
      </c>
      <c r="AN64">
        <v>992</v>
      </c>
      <c r="AO64">
        <v>1112</v>
      </c>
      <c r="AP64">
        <v>1358</v>
      </c>
      <c r="AQ64">
        <v>1764</v>
      </c>
      <c r="AR64">
        <v>687</v>
      </c>
      <c r="AS64">
        <v>724</v>
      </c>
      <c r="AT64">
        <v>400</v>
      </c>
      <c r="AU64">
        <v>796</v>
      </c>
      <c r="AV64">
        <v>20173</v>
      </c>
      <c r="AW64">
        <v>24437</v>
      </c>
    </row>
    <row r="65" spans="1:49" ht="11.25">
      <c r="A65" t="s">
        <v>99</v>
      </c>
      <c r="B65">
        <v>685096</v>
      </c>
      <c r="C65">
        <v>482792</v>
      </c>
      <c r="D65">
        <v>465615</v>
      </c>
      <c r="E65">
        <v>216514</v>
      </c>
      <c r="F65">
        <v>45756</v>
      </c>
      <c r="G65">
        <v>24530</v>
      </c>
      <c r="H65">
        <v>13426</v>
      </c>
      <c r="I65">
        <v>16194</v>
      </c>
      <c r="J65">
        <v>18735</v>
      </c>
      <c r="K65">
        <v>15590</v>
      </c>
      <c r="L65">
        <v>13354</v>
      </c>
      <c r="M65">
        <v>10298</v>
      </c>
      <c r="N65">
        <v>17467</v>
      </c>
      <c r="O65">
        <v>13627</v>
      </c>
      <c r="P65">
        <v>6168</v>
      </c>
      <c r="Q65">
        <v>6782</v>
      </c>
      <c r="R65">
        <v>6702</v>
      </c>
      <c r="S65">
        <v>4508</v>
      </c>
      <c r="T65">
        <v>5029</v>
      </c>
      <c r="U65">
        <v>4148</v>
      </c>
      <c r="V65">
        <v>5089</v>
      </c>
      <c r="W65">
        <v>2630</v>
      </c>
      <c r="X65">
        <v>2152</v>
      </c>
      <c r="Y65">
        <v>2488</v>
      </c>
      <c r="Z65">
        <v>451</v>
      </c>
      <c r="AA65">
        <v>748</v>
      </c>
      <c r="AB65">
        <v>1461</v>
      </c>
      <c r="AC65">
        <v>1044</v>
      </c>
      <c r="AD65">
        <v>1137</v>
      </c>
      <c r="AE65">
        <v>1224</v>
      </c>
      <c r="AF65">
        <v>932</v>
      </c>
      <c r="AG65">
        <v>1623</v>
      </c>
      <c r="AH65">
        <v>585</v>
      </c>
      <c r="AI65">
        <v>797</v>
      </c>
      <c r="AJ65">
        <v>715</v>
      </c>
      <c r="AK65">
        <v>312</v>
      </c>
      <c r="AL65">
        <v>446</v>
      </c>
      <c r="AM65">
        <v>477</v>
      </c>
      <c r="AN65">
        <v>463</v>
      </c>
      <c r="AO65">
        <v>139</v>
      </c>
      <c r="AP65">
        <v>757</v>
      </c>
      <c r="AQ65">
        <v>240</v>
      </c>
      <c r="AR65">
        <v>428</v>
      </c>
      <c r="AS65">
        <v>236</v>
      </c>
      <c r="AT65">
        <v>142</v>
      </c>
      <c r="AU65">
        <v>71</v>
      </c>
      <c r="AV65">
        <v>10437</v>
      </c>
      <c r="AW65">
        <v>6740</v>
      </c>
    </row>
    <row r="66" spans="1:49" ht="11.25">
      <c r="A66" t="s">
        <v>100</v>
      </c>
      <c r="B66">
        <v>1161684</v>
      </c>
      <c r="C66">
        <v>819142</v>
      </c>
      <c r="D66">
        <v>791273</v>
      </c>
      <c r="E66">
        <v>305812</v>
      </c>
      <c r="F66">
        <v>90826</v>
      </c>
      <c r="G66">
        <v>38763</v>
      </c>
      <c r="H66">
        <v>49451</v>
      </c>
      <c r="I66">
        <v>25817</v>
      </c>
      <c r="J66">
        <v>42634</v>
      </c>
      <c r="K66">
        <v>18752</v>
      </c>
      <c r="L66">
        <v>24506</v>
      </c>
      <c r="M66">
        <v>13557</v>
      </c>
      <c r="N66">
        <v>37946</v>
      </c>
      <c r="O66">
        <v>25370</v>
      </c>
      <c r="P66">
        <v>8389</v>
      </c>
      <c r="Q66">
        <v>19240</v>
      </c>
      <c r="R66">
        <v>10082</v>
      </c>
      <c r="S66">
        <v>7358</v>
      </c>
      <c r="T66">
        <v>6839</v>
      </c>
      <c r="U66">
        <v>6343</v>
      </c>
      <c r="V66">
        <v>11099</v>
      </c>
      <c r="W66">
        <v>4449</v>
      </c>
      <c r="X66">
        <v>4568</v>
      </c>
      <c r="Y66">
        <v>2808</v>
      </c>
      <c r="Z66">
        <v>5193</v>
      </c>
      <c r="AA66">
        <v>637</v>
      </c>
      <c r="AB66">
        <v>2625</v>
      </c>
      <c r="AC66">
        <v>2202</v>
      </c>
      <c r="AD66">
        <v>2134</v>
      </c>
      <c r="AE66">
        <v>2831</v>
      </c>
      <c r="AF66">
        <v>1848</v>
      </c>
      <c r="AG66">
        <v>2100</v>
      </c>
      <c r="AH66">
        <v>1652</v>
      </c>
      <c r="AI66">
        <v>2571</v>
      </c>
      <c r="AJ66">
        <v>800</v>
      </c>
      <c r="AK66">
        <v>2648</v>
      </c>
      <c r="AL66">
        <v>760</v>
      </c>
      <c r="AM66">
        <v>863</v>
      </c>
      <c r="AN66">
        <v>700</v>
      </c>
      <c r="AO66">
        <v>3292</v>
      </c>
      <c r="AP66">
        <v>755</v>
      </c>
      <c r="AQ66">
        <v>1344</v>
      </c>
      <c r="AR66">
        <v>547</v>
      </c>
      <c r="AS66">
        <v>356</v>
      </c>
      <c r="AT66">
        <v>452</v>
      </c>
      <c r="AU66">
        <v>354</v>
      </c>
      <c r="AV66">
        <v>17100</v>
      </c>
      <c r="AW66">
        <v>10769</v>
      </c>
    </row>
    <row r="67" spans="1:49" ht="11.25">
      <c r="A67" t="s">
        <v>101</v>
      </c>
      <c r="B67">
        <v>2003934</v>
      </c>
      <c r="C67">
        <v>1173976</v>
      </c>
      <c r="D67">
        <v>1100509</v>
      </c>
      <c r="E67">
        <v>130081</v>
      </c>
      <c r="F67">
        <v>173174</v>
      </c>
      <c r="G67">
        <v>113269</v>
      </c>
      <c r="H67">
        <v>65600</v>
      </c>
      <c r="I67">
        <v>96417</v>
      </c>
      <c r="J67">
        <v>37305</v>
      </c>
      <c r="K67">
        <v>26980</v>
      </c>
      <c r="L67">
        <v>54013</v>
      </c>
      <c r="M67">
        <v>67828</v>
      </c>
      <c r="N67">
        <v>36409</v>
      </c>
      <c r="O67">
        <v>17275</v>
      </c>
      <c r="P67">
        <v>48135</v>
      </c>
      <c r="Q67">
        <v>19740</v>
      </c>
      <c r="R67">
        <v>27737</v>
      </c>
      <c r="S67">
        <v>33212</v>
      </c>
      <c r="T67">
        <v>23623</v>
      </c>
      <c r="U67">
        <v>19386</v>
      </c>
      <c r="V67">
        <v>9140</v>
      </c>
      <c r="W67">
        <v>8619</v>
      </c>
      <c r="X67">
        <v>9362</v>
      </c>
      <c r="Y67">
        <v>9572</v>
      </c>
      <c r="Z67">
        <v>9014</v>
      </c>
      <c r="AA67">
        <v>6486</v>
      </c>
      <c r="AB67">
        <v>5019</v>
      </c>
      <c r="AC67">
        <v>8401</v>
      </c>
      <c r="AD67">
        <v>5858</v>
      </c>
      <c r="AE67">
        <v>4833</v>
      </c>
      <c r="AF67">
        <v>3588</v>
      </c>
      <c r="AG67">
        <v>4074</v>
      </c>
      <c r="AH67">
        <v>3614</v>
      </c>
      <c r="AI67">
        <v>2633</v>
      </c>
      <c r="AJ67">
        <v>1808</v>
      </c>
      <c r="AK67">
        <v>4467</v>
      </c>
      <c r="AL67">
        <v>1900</v>
      </c>
      <c r="AM67">
        <v>1762</v>
      </c>
      <c r="AN67">
        <v>2127</v>
      </c>
      <c r="AO67">
        <v>1021</v>
      </c>
      <c r="AP67">
        <v>2116</v>
      </c>
      <c r="AQ67">
        <v>1206</v>
      </c>
      <c r="AR67">
        <v>1282</v>
      </c>
      <c r="AS67">
        <v>994</v>
      </c>
      <c r="AT67">
        <v>812</v>
      </c>
      <c r="AU67">
        <v>617</v>
      </c>
      <c r="AV67">
        <v>45615</v>
      </c>
      <c r="AW67">
        <v>27852</v>
      </c>
    </row>
    <row r="68" spans="1:49" ht="11.25">
      <c r="A68" t="s">
        <v>102</v>
      </c>
      <c r="B68">
        <v>639253</v>
      </c>
      <c r="C68">
        <v>469366</v>
      </c>
      <c r="D68">
        <v>450371</v>
      </c>
      <c r="E68">
        <v>106314</v>
      </c>
      <c r="F68">
        <v>97965</v>
      </c>
      <c r="G68">
        <v>28196</v>
      </c>
      <c r="H68">
        <v>22957</v>
      </c>
      <c r="I68">
        <v>22429</v>
      </c>
      <c r="J68">
        <v>21557</v>
      </c>
      <c r="K68">
        <v>16987</v>
      </c>
      <c r="L68">
        <v>19389</v>
      </c>
      <c r="M68">
        <v>11250</v>
      </c>
      <c r="N68">
        <v>18436</v>
      </c>
      <c r="O68">
        <v>9084</v>
      </c>
      <c r="P68">
        <v>5842</v>
      </c>
      <c r="Q68">
        <v>9019</v>
      </c>
      <c r="R68">
        <v>9454</v>
      </c>
      <c r="S68">
        <v>5857</v>
      </c>
      <c r="T68">
        <v>5000</v>
      </c>
      <c r="U68">
        <v>9969</v>
      </c>
      <c r="V68">
        <v>3211</v>
      </c>
      <c r="W68">
        <v>3042</v>
      </c>
      <c r="X68">
        <v>3400</v>
      </c>
      <c r="Y68">
        <v>3014</v>
      </c>
      <c r="Z68">
        <v>368</v>
      </c>
      <c r="AA68">
        <v>471</v>
      </c>
      <c r="AB68">
        <v>2698</v>
      </c>
      <c r="AC68">
        <v>1580</v>
      </c>
      <c r="AD68">
        <v>1120</v>
      </c>
      <c r="AE68">
        <v>1473</v>
      </c>
      <c r="AF68">
        <v>1330</v>
      </c>
      <c r="AG68">
        <v>1532</v>
      </c>
      <c r="AH68">
        <v>890</v>
      </c>
      <c r="AI68">
        <v>1228</v>
      </c>
      <c r="AJ68">
        <v>531</v>
      </c>
      <c r="AK68">
        <v>626</v>
      </c>
      <c r="AL68">
        <v>438</v>
      </c>
      <c r="AM68">
        <v>640</v>
      </c>
      <c r="AN68">
        <v>534</v>
      </c>
      <c r="AO68">
        <v>669</v>
      </c>
      <c r="AP68">
        <v>425</v>
      </c>
      <c r="AQ68">
        <v>376</v>
      </c>
      <c r="AR68">
        <v>444</v>
      </c>
      <c r="AS68">
        <v>206</v>
      </c>
      <c r="AT68">
        <v>181</v>
      </c>
      <c r="AU68">
        <v>239</v>
      </c>
      <c r="AV68">
        <v>13006</v>
      </c>
      <c r="AW68">
        <v>5989</v>
      </c>
    </row>
    <row r="69" spans="1:49" ht="11.25">
      <c r="A69" t="s">
        <v>103</v>
      </c>
      <c r="B69">
        <v>3260542</v>
      </c>
      <c r="C69">
        <v>2200108</v>
      </c>
      <c r="D69">
        <v>2130776</v>
      </c>
      <c r="E69">
        <v>593772</v>
      </c>
      <c r="F69">
        <v>225517</v>
      </c>
      <c r="G69">
        <v>117305</v>
      </c>
      <c r="H69">
        <v>310464</v>
      </c>
      <c r="I69">
        <v>91437</v>
      </c>
      <c r="J69">
        <v>117133</v>
      </c>
      <c r="K69">
        <v>137581</v>
      </c>
      <c r="L69">
        <v>75351</v>
      </c>
      <c r="M69">
        <v>55140</v>
      </c>
      <c r="N69">
        <v>45744</v>
      </c>
      <c r="O69">
        <v>70058</v>
      </c>
      <c r="P69">
        <v>35922</v>
      </c>
      <c r="Q69">
        <v>27314</v>
      </c>
      <c r="R69">
        <v>25267</v>
      </c>
      <c r="S69">
        <v>17801</v>
      </c>
      <c r="T69">
        <v>19473</v>
      </c>
      <c r="U69">
        <v>11792</v>
      </c>
      <c r="V69">
        <v>15650</v>
      </c>
      <c r="W69">
        <v>11989</v>
      </c>
      <c r="X69">
        <v>9096</v>
      </c>
      <c r="Y69">
        <v>9132</v>
      </c>
      <c r="Z69">
        <v>4183</v>
      </c>
      <c r="AA69">
        <v>2294</v>
      </c>
      <c r="AB69">
        <v>11478</v>
      </c>
      <c r="AC69">
        <v>8195</v>
      </c>
      <c r="AD69">
        <v>36545</v>
      </c>
      <c r="AE69">
        <v>5260</v>
      </c>
      <c r="AF69">
        <v>4090</v>
      </c>
      <c r="AG69">
        <v>4185</v>
      </c>
      <c r="AH69">
        <v>3011</v>
      </c>
      <c r="AI69">
        <v>3144</v>
      </c>
      <c r="AJ69">
        <v>2670</v>
      </c>
      <c r="AK69">
        <v>1798</v>
      </c>
      <c r="AL69">
        <v>2067</v>
      </c>
      <c r="AM69">
        <v>1995</v>
      </c>
      <c r="AN69">
        <v>7022</v>
      </c>
      <c r="AO69">
        <v>1546</v>
      </c>
      <c r="AP69">
        <v>2640</v>
      </c>
      <c r="AQ69">
        <v>1270</v>
      </c>
      <c r="AR69">
        <v>1601</v>
      </c>
      <c r="AS69">
        <v>1194</v>
      </c>
      <c r="AT69">
        <v>918</v>
      </c>
      <c r="AU69">
        <v>732</v>
      </c>
      <c r="AV69">
        <v>41311</v>
      </c>
      <c r="AW69">
        <v>28021</v>
      </c>
    </row>
    <row r="70" spans="1:49" ht="11.25">
      <c r="A70" t="s">
        <v>104</v>
      </c>
      <c r="B70">
        <v>1016023</v>
      </c>
      <c r="C70">
        <v>713193</v>
      </c>
      <c r="D70">
        <v>684035</v>
      </c>
      <c r="E70">
        <v>220874</v>
      </c>
      <c r="F70">
        <v>77434</v>
      </c>
      <c r="G70">
        <v>48554</v>
      </c>
      <c r="H70">
        <v>29658</v>
      </c>
      <c r="I70">
        <v>28630</v>
      </c>
      <c r="J70">
        <v>36742</v>
      </c>
      <c r="K70">
        <v>51530</v>
      </c>
      <c r="L70">
        <v>18239</v>
      </c>
      <c r="M70">
        <v>18084</v>
      </c>
      <c r="N70">
        <v>37646</v>
      </c>
      <c r="O70">
        <v>14063</v>
      </c>
      <c r="P70">
        <v>9880</v>
      </c>
      <c r="Q70">
        <v>11757</v>
      </c>
      <c r="R70">
        <v>10040</v>
      </c>
      <c r="S70">
        <v>9365</v>
      </c>
      <c r="T70">
        <v>7160</v>
      </c>
      <c r="U70">
        <v>6802</v>
      </c>
      <c r="V70">
        <v>7587</v>
      </c>
      <c r="W70">
        <v>4211</v>
      </c>
      <c r="X70">
        <v>4133</v>
      </c>
      <c r="Y70">
        <v>3722</v>
      </c>
      <c r="Z70">
        <v>704</v>
      </c>
      <c r="AA70">
        <v>710</v>
      </c>
      <c r="AB70">
        <v>2335</v>
      </c>
      <c r="AC70">
        <v>2651</v>
      </c>
      <c r="AD70">
        <v>1781</v>
      </c>
      <c r="AE70">
        <v>2816</v>
      </c>
      <c r="AF70">
        <v>2425</v>
      </c>
      <c r="AG70">
        <v>1924</v>
      </c>
      <c r="AH70">
        <v>1144</v>
      </c>
      <c r="AI70">
        <v>1306</v>
      </c>
      <c r="AJ70">
        <v>829</v>
      </c>
      <c r="AK70">
        <v>963</v>
      </c>
      <c r="AL70">
        <v>699</v>
      </c>
      <c r="AM70">
        <v>748</v>
      </c>
      <c r="AN70">
        <v>1096</v>
      </c>
      <c r="AO70">
        <v>692</v>
      </c>
      <c r="AP70">
        <v>1591</v>
      </c>
      <c r="AQ70">
        <v>1847</v>
      </c>
      <c r="AR70">
        <v>537</v>
      </c>
      <c r="AS70">
        <v>407</v>
      </c>
      <c r="AT70">
        <v>324</v>
      </c>
      <c r="AU70">
        <v>395</v>
      </c>
      <c r="AV70">
        <v>18424</v>
      </c>
      <c r="AW70">
        <v>10734</v>
      </c>
    </row>
    <row r="71" spans="1:49" ht="11.25">
      <c r="A71" t="s">
        <v>105</v>
      </c>
      <c r="B71">
        <v>2431467</v>
      </c>
      <c r="C71">
        <v>1545649</v>
      </c>
      <c r="D71">
        <v>1476799</v>
      </c>
      <c r="E71">
        <v>344223</v>
      </c>
      <c r="F71">
        <v>189479</v>
      </c>
      <c r="G71">
        <v>184620</v>
      </c>
      <c r="H71">
        <v>77980</v>
      </c>
      <c r="I71">
        <v>61702</v>
      </c>
      <c r="J71">
        <v>60402</v>
      </c>
      <c r="K71">
        <v>67502</v>
      </c>
      <c r="L71">
        <v>55763</v>
      </c>
      <c r="M71">
        <v>42464</v>
      </c>
      <c r="N71">
        <v>45498</v>
      </c>
      <c r="O71">
        <v>25646</v>
      </c>
      <c r="P71">
        <v>50101</v>
      </c>
      <c r="Q71">
        <v>24067</v>
      </c>
      <c r="R71">
        <v>23794</v>
      </c>
      <c r="S71">
        <v>31082</v>
      </c>
      <c r="T71">
        <v>35218</v>
      </c>
      <c r="U71">
        <v>17444</v>
      </c>
      <c r="V71">
        <v>31575</v>
      </c>
      <c r="W71">
        <v>12004</v>
      </c>
      <c r="X71">
        <v>11271</v>
      </c>
      <c r="Y71">
        <v>8042</v>
      </c>
      <c r="Z71">
        <v>8310</v>
      </c>
      <c r="AA71">
        <v>1665</v>
      </c>
      <c r="AB71">
        <v>4820</v>
      </c>
      <c r="AC71">
        <v>11838</v>
      </c>
      <c r="AD71">
        <v>5059</v>
      </c>
      <c r="AE71">
        <v>6603</v>
      </c>
      <c r="AF71">
        <v>3396</v>
      </c>
      <c r="AG71">
        <v>5421</v>
      </c>
      <c r="AH71">
        <v>3082</v>
      </c>
      <c r="AI71">
        <v>2926</v>
      </c>
      <c r="AJ71">
        <v>2512</v>
      </c>
      <c r="AK71">
        <v>2062</v>
      </c>
      <c r="AL71">
        <v>1506</v>
      </c>
      <c r="AM71">
        <v>2043</v>
      </c>
      <c r="AN71">
        <v>1753</v>
      </c>
      <c r="AO71">
        <v>5817</v>
      </c>
      <c r="AP71">
        <v>1506</v>
      </c>
      <c r="AQ71">
        <v>2296</v>
      </c>
      <c r="AR71">
        <v>1149</v>
      </c>
      <c r="AS71">
        <v>1056</v>
      </c>
      <c r="AT71">
        <v>770</v>
      </c>
      <c r="AU71">
        <v>1332</v>
      </c>
      <c r="AV71">
        <v>41458</v>
      </c>
      <c r="AW71">
        <v>27392</v>
      </c>
    </row>
    <row r="72" spans="1:49" ht="11.25">
      <c r="A72" t="s">
        <v>106</v>
      </c>
      <c r="B72">
        <v>2026231</v>
      </c>
      <c r="C72">
        <v>1379259</v>
      </c>
      <c r="D72">
        <v>1327481</v>
      </c>
      <c r="E72">
        <v>389805</v>
      </c>
      <c r="F72">
        <v>213269</v>
      </c>
      <c r="G72">
        <v>109843</v>
      </c>
      <c r="H72">
        <v>53962</v>
      </c>
      <c r="I72">
        <v>51426</v>
      </c>
      <c r="J72">
        <v>79796</v>
      </c>
      <c r="K72">
        <v>26253</v>
      </c>
      <c r="L72">
        <v>35523</v>
      </c>
      <c r="M72">
        <v>42744</v>
      </c>
      <c r="N72">
        <v>54649</v>
      </c>
      <c r="O72">
        <v>64454</v>
      </c>
      <c r="P72">
        <v>23001</v>
      </c>
      <c r="Q72">
        <v>13352</v>
      </c>
      <c r="R72">
        <v>16819</v>
      </c>
      <c r="S72">
        <v>12685</v>
      </c>
      <c r="T72">
        <v>15767</v>
      </c>
      <c r="U72">
        <v>8065</v>
      </c>
      <c r="V72">
        <v>8427</v>
      </c>
      <c r="W72">
        <v>42597</v>
      </c>
      <c r="X72">
        <v>7318</v>
      </c>
      <c r="Y72">
        <v>6073</v>
      </c>
      <c r="Z72">
        <v>4161</v>
      </c>
      <c r="AA72">
        <v>1275</v>
      </c>
      <c r="AB72">
        <v>4714</v>
      </c>
      <c r="AC72">
        <v>4968</v>
      </c>
      <c r="AD72">
        <v>2938</v>
      </c>
      <c r="AE72">
        <v>6090</v>
      </c>
      <c r="AF72">
        <v>2587</v>
      </c>
      <c r="AG72">
        <v>2748</v>
      </c>
      <c r="AH72">
        <v>2416</v>
      </c>
      <c r="AI72">
        <v>1950</v>
      </c>
      <c r="AJ72">
        <v>922</v>
      </c>
      <c r="AK72">
        <v>937</v>
      </c>
      <c r="AL72">
        <v>2105</v>
      </c>
      <c r="AM72">
        <v>1342</v>
      </c>
      <c r="AN72">
        <v>869</v>
      </c>
      <c r="AO72">
        <v>1134</v>
      </c>
      <c r="AP72">
        <v>1591</v>
      </c>
      <c r="AQ72">
        <v>1953</v>
      </c>
      <c r="AR72">
        <v>702</v>
      </c>
      <c r="AS72">
        <v>684</v>
      </c>
      <c r="AT72">
        <v>4808</v>
      </c>
      <c r="AU72">
        <v>759</v>
      </c>
      <c r="AV72">
        <v>32775</v>
      </c>
      <c r="AW72">
        <v>19003</v>
      </c>
    </row>
    <row r="73" spans="1:49" ht="11.25">
      <c r="A73" t="s">
        <v>107</v>
      </c>
      <c r="B73">
        <v>455758</v>
      </c>
      <c r="C73">
        <v>263365</v>
      </c>
      <c r="D73">
        <v>248855</v>
      </c>
      <c r="E73">
        <v>64812</v>
      </c>
      <c r="F73">
        <v>40355</v>
      </c>
      <c r="G73">
        <v>10740</v>
      </c>
      <c r="H73">
        <v>17811</v>
      </c>
      <c r="I73">
        <v>16180</v>
      </c>
      <c r="J73">
        <v>11889</v>
      </c>
      <c r="K73">
        <v>12582</v>
      </c>
      <c r="L73">
        <v>14568</v>
      </c>
      <c r="M73">
        <v>4676</v>
      </c>
      <c r="N73">
        <v>1336</v>
      </c>
      <c r="O73">
        <v>3874</v>
      </c>
      <c r="P73">
        <v>5779</v>
      </c>
      <c r="Q73">
        <v>3951</v>
      </c>
      <c r="R73">
        <v>5185</v>
      </c>
      <c r="S73">
        <v>6837</v>
      </c>
      <c r="T73">
        <v>5529</v>
      </c>
      <c r="U73">
        <v>2669</v>
      </c>
      <c r="V73">
        <v>2555</v>
      </c>
      <c r="W73">
        <v>1923</v>
      </c>
      <c r="X73">
        <v>2429</v>
      </c>
      <c r="Y73">
        <v>2447</v>
      </c>
      <c r="Z73">
        <v>373</v>
      </c>
      <c r="AA73">
        <v>280</v>
      </c>
      <c r="AB73">
        <v>752</v>
      </c>
      <c r="AC73">
        <v>1282</v>
      </c>
      <c r="AD73">
        <v>855</v>
      </c>
      <c r="AE73">
        <v>1363</v>
      </c>
      <c r="AF73">
        <v>591</v>
      </c>
      <c r="AG73">
        <v>837</v>
      </c>
      <c r="AH73">
        <v>662</v>
      </c>
      <c r="AI73">
        <v>422</v>
      </c>
      <c r="AJ73">
        <v>381</v>
      </c>
      <c r="AK73">
        <v>298</v>
      </c>
      <c r="AL73">
        <v>362</v>
      </c>
      <c r="AM73">
        <v>340</v>
      </c>
      <c r="AN73">
        <v>216</v>
      </c>
      <c r="AO73">
        <v>111</v>
      </c>
      <c r="AP73">
        <v>336</v>
      </c>
      <c r="AQ73">
        <v>262</v>
      </c>
      <c r="AR73">
        <v>151</v>
      </c>
      <c r="AS73">
        <v>238</v>
      </c>
      <c r="AT73">
        <v>180</v>
      </c>
      <c r="AU73">
        <v>436</v>
      </c>
      <c r="AV73">
        <v>9915</v>
      </c>
      <c r="AW73">
        <v>4595</v>
      </c>
    </row>
    <row r="74" spans="1:49" ht="11.25">
      <c r="A74" t="s">
        <v>108</v>
      </c>
      <c r="B74">
        <v>3409135</v>
      </c>
      <c r="C74">
        <v>1811247</v>
      </c>
      <c r="D74">
        <v>1707397</v>
      </c>
      <c r="E74">
        <v>149356</v>
      </c>
      <c r="F74">
        <v>166644</v>
      </c>
      <c r="G74">
        <v>150761</v>
      </c>
      <c r="H74">
        <v>120362</v>
      </c>
      <c r="I74">
        <v>104570</v>
      </c>
      <c r="J74">
        <v>87434</v>
      </c>
      <c r="K74">
        <v>75797</v>
      </c>
      <c r="L74">
        <v>104032</v>
      </c>
      <c r="M74">
        <v>88279</v>
      </c>
      <c r="N74">
        <v>46132</v>
      </c>
      <c r="O74">
        <v>15069</v>
      </c>
      <c r="P74">
        <v>71135</v>
      </c>
      <c r="Q74">
        <v>18486</v>
      </c>
      <c r="R74">
        <v>47055</v>
      </c>
      <c r="S74">
        <v>26831</v>
      </c>
      <c r="T74">
        <v>42935</v>
      </c>
      <c r="U74">
        <v>21233</v>
      </c>
      <c r="V74">
        <v>18919</v>
      </c>
      <c r="W74">
        <v>12874</v>
      </c>
      <c r="X74">
        <v>15634</v>
      </c>
      <c r="Y74">
        <v>14036</v>
      </c>
      <c r="Z74">
        <v>10909</v>
      </c>
      <c r="AA74">
        <v>218676</v>
      </c>
      <c r="AB74">
        <v>5531</v>
      </c>
      <c r="AC74">
        <v>12718</v>
      </c>
      <c r="AD74">
        <v>7357</v>
      </c>
      <c r="AE74">
        <v>8650</v>
      </c>
      <c r="AF74">
        <v>4836</v>
      </c>
      <c r="AG74">
        <v>4459</v>
      </c>
      <c r="AH74">
        <v>4161</v>
      </c>
      <c r="AI74">
        <v>4839</v>
      </c>
      <c r="AJ74">
        <v>2966</v>
      </c>
      <c r="AK74">
        <v>3376</v>
      </c>
      <c r="AL74">
        <v>2905</v>
      </c>
      <c r="AM74">
        <v>3947</v>
      </c>
      <c r="AN74">
        <v>2581</v>
      </c>
      <c r="AO74">
        <v>1073</v>
      </c>
      <c r="AP74">
        <v>2720</v>
      </c>
      <c r="AQ74">
        <v>2707</v>
      </c>
      <c r="AR74">
        <v>1825</v>
      </c>
      <c r="AS74">
        <v>1477</v>
      </c>
      <c r="AT74">
        <v>1004</v>
      </c>
      <c r="AU74">
        <v>1106</v>
      </c>
      <c r="AV74">
        <v>63654</v>
      </c>
      <c r="AW74">
        <v>40196</v>
      </c>
    </row>
    <row r="75" spans="1:49" ht="11.25">
      <c r="A75" t="s">
        <v>109</v>
      </c>
      <c r="B75">
        <v>881055</v>
      </c>
      <c r="C75">
        <v>603948</v>
      </c>
      <c r="D75">
        <v>580939</v>
      </c>
      <c r="E75">
        <v>192589</v>
      </c>
      <c r="F75">
        <v>118618</v>
      </c>
      <c r="G75">
        <v>27746</v>
      </c>
      <c r="H75">
        <v>23955</v>
      </c>
      <c r="I75">
        <v>20074</v>
      </c>
      <c r="J75">
        <v>27397</v>
      </c>
      <c r="K75">
        <v>18703</v>
      </c>
      <c r="L75">
        <v>15659</v>
      </c>
      <c r="M75">
        <v>21800</v>
      </c>
      <c r="N75">
        <v>21948</v>
      </c>
      <c r="O75">
        <v>13179</v>
      </c>
      <c r="P75">
        <v>6305</v>
      </c>
      <c r="Q75">
        <v>7214</v>
      </c>
      <c r="R75">
        <v>10910</v>
      </c>
      <c r="S75">
        <v>7650</v>
      </c>
      <c r="T75">
        <v>6572</v>
      </c>
      <c r="U75">
        <v>4993</v>
      </c>
      <c r="V75">
        <v>4389</v>
      </c>
      <c r="W75">
        <v>3387</v>
      </c>
      <c r="X75">
        <v>2809</v>
      </c>
      <c r="Y75">
        <v>2975</v>
      </c>
      <c r="Z75">
        <v>326</v>
      </c>
      <c r="AA75">
        <v>528</v>
      </c>
      <c r="AB75">
        <v>6048</v>
      </c>
      <c r="AC75">
        <v>1547</v>
      </c>
      <c r="AD75">
        <v>1295</v>
      </c>
      <c r="AE75">
        <v>1491</v>
      </c>
      <c r="AF75">
        <v>1223</v>
      </c>
      <c r="AG75">
        <v>2280</v>
      </c>
      <c r="AH75">
        <v>818</v>
      </c>
      <c r="AI75">
        <v>1708</v>
      </c>
      <c r="AJ75">
        <v>595</v>
      </c>
      <c r="AK75">
        <v>547</v>
      </c>
      <c r="AL75">
        <v>581</v>
      </c>
      <c r="AM75">
        <v>499</v>
      </c>
      <c r="AN75">
        <v>375</v>
      </c>
      <c r="AO75">
        <v>308</v>
      </c>
      <c r="AP75">
        <v>432</v>
      </c>
      <c r="AQ75">
        <v>428</v>
      </c>
      <c r="AR75">
        <v>369</v>
      </c>
      <c r="AS75">
        <v>334</v>
      </c>
      <c r="AT75">
        <v>200</v>
      </c>
      <c r="AU75">
        <v>135</v>
      </c>
      <c r="AV75">
        <v>15555</v>
      </c>
      <c r="AW75">
        <v>7454</v>
      </c>
    </row>
    <row r="76" spans="1:49" ht="11.25">
      <c r="A76" t="s">
        <v>110</v>
      </c>
      <c r="B76">
        <v>966200</v>
      </c>
      <c r="C76">
        <v>662811</v>
      </c>
      <c r="D76">
        <v>631698</v>
      </c>
      <c r="E76">
        <v>267149</v>
      </c>
      <c r="F76">
        <v>80470</v>
      </c>
      <c r="G76">
        <v>33293</v>
      </c>
      <c r="H76">
        <v>19205</v>
      </c>
      <c r="I76">
        <v>19467</v>
      </c>
      <c r="J76">
        <v>28896</v>
      </c>
      <c r="K76">
        <v>11890</v>
      </c>
      <c r="L76">
        <v>21606</v>
      </c>
      <c r="M76">
        <v>10954</v>
      </c>
      <c r="N76">
        <v>36364</v>
      </c>
      <c r="O76">
        <v>16791</v>
      </c>
      <c r="P76">
        <v>9805</v>
      </c>
      <c r="Q76">
        <v>9182</v>
      </c>
      <c r="R76">
        <v>9706</v>
      </c>
      <c r="S76">
        <v>5468</v>
      </c>
      <c r="T76">
        <v>5187</v>
      </c>
      <c r="U76">
        <v>9404</v>
      </c>
      <c r="V76">
        <v>9567</v>
      </c>
      <c r="W76">
        <v>3238</v>
      </c>
      <c r="X76">
        <v>2150</v>
      </c>
      <c r="Y76">
        <v>2882</v>
      </c>
      <c r="Z76">
        <v>360</v>
      </c>
      <c r="AA76">
        <v>456</v>
      </c>
      <c r="AB76">
        <v>1558</v>
      </c>
      <c r="AC76">
        <v>1101</v>
      </c>
      <c r="AD76">
        <v>1843</v>
      </c>
      <c r="AE76">
        <v>1727</v>
      </c>
      <c r="AF76">
        <v>1534</v>
      </c>
      <c r="AG76">
        <v>2142</v>
      </c>
      <c r="AH76">
        <v>845</v>
      </c>
      <c r="AI76">
        <v>1939</v>
      </c>
      <c r="AJ76">
        <v>605</v>
      </c>
      <c r="AK76">
        <v>668</v>
      </c>
      <c r="AL76">
        <v>590</v>
      </c>
      <c r="AM76">
        <v>581</v>
      </c>
      <c r="AN76">
        <v>510</v>
      </c>
      <c r="AO76">
        <v>315</v>
      </c>
      <c r="AP76">
        <v>469</v>
      </c>
      <c r="AQ76">
        <v>488</v>
      </c>
      <c r="AR76">
        <v>411</v>
      </c>
      <c r="AS76">
        <v>369</v>
      </c>
      <c r="AT76">
        <v>306</v>
      </c>
      <c r="AU76">
        <v>207</v>
      </c>
      <c r="AV76">
        <v>15033</v>
      </c>
      <c r="AW76">
        <v>16080</v>
      </c>
    </row>
    <row r="77" spans="1:49" ht="11.25">
      <c r="A77" t="s">
        <v>111</v>
      </c>
      <c r="B77">
        <v>1237335</v>
      </c>
      <c r="C77">
        <v>878198</v>
      </c>
      <c r="D77">
        <v>839051</v>
      </c>
      <c r="E77">
        <v>238730</v>
      </c>
      <c r="F77">
        <v>63097</v>
      </c>
      <c r="G77">
        <v>73178</v>
      </c>
      <c r="H77">
        <v>49224</v>
      </c>
      <c r="I77">
        <v>40808</v>
      </c>
      <c r="J77">
        <v>39457</v>
      </c>
      <c r="K77">
        <v>70316</v>
      </c>
      <c r="L77">
        <v>27607</v>
      </c>
      <c r="M77">
        <v>24879</v>
      </c>
      <c r="N77">
        <v>52413</v>
      </c>
      <c r="O77">
        <v>16711</v>
      </c>
      <c r="P77">
        <v>21562</v>
      </c>
      <c r="Q77">
        <v>12123</v>
      </c>
      <c r="R77">
        <v>16889</v>
      </c>
      <c r="S77">
        <v>12656</v>
      </c>
      <c r="T77">
        <v>9871</v>
      </c>
      <c r="U77">
        <v>10805</v>
      </c>
      <c r="V77">
        <v>6244</v>
      </c>
      <c r="W77">
        <v>5970</v>
      </c>
      <c r="X77">
        <v>6351</v>
      </c>
      <c r="Y77">
        <v>5078</v>
      </c>
      <c r="Z77">
        <v>817</v>
      </c>
      <c r="AA77">
        <v>899</v>
      </c>
      <c r="AB77">
        <v>3362</v>
      </c>
      <c r="AC77">
        <v>3075</v>
      </c>
      <c r="AD77">
        <v>2311</v>
      </c>
      <c r="AE77">
        <v>2310</v>
      </c>
      <c r="AF77">
        <v>8748</v>
      </c>
      <c r="AG77">
        <v>2337</v>
      </c>
      <c r="AH77">
        <v>1665</v>
      </c>
      <c r="AI77">
        <v>1292</v>
      </c>
      <c r="AJ77">
        <v>830</v>
      </c>
      <c r="AK77">
        <v>948</v>
      </c>
      <c r="AL77">
        <v>909</v>
      </c>
      <c r="AM77">
        <v>1024</v>
      </c>
      <c r="AN77">
        <v>834</v>
      </c>
      <c r="AO77">
        <v>659</v>
      </c>
      <c r="AP77">
        <v>528</v>
      </c>
      <c r="AQ77">
        <v>811</v>
      </c>
      <c r="AR77">
        <v>434</v>
      </c>
      <c r="AS77">
        <v>576</v>
      </c>
      <c r="AT77">
        <v>378</v>
      </c>
      <c r="AU77">
        <v>335</v>
      </c>
      <c r="AV77">
        <v>24067</v>
      </c>
      <c r="AW77">
        <v>15080</v>
      </c>
    </row>
    <row r="78" spans="1:49" ht="11.25">
      <c r="A78" t="s">
        <v>112</v>
      </c>
      <c r="B78">
        <v>738194</v>
      </c>
      <c r="C78">
        <v>464682</v>
      </c>
      <c r="D78">
        <v>436877</v>
      </c>
      <c r="E78">
        <v>87233</v>
      </c>
      <c r="F78">
        <v>48678</v>
      </c>
      <c r="G78">
        <v>42515</v>
      </c>
      <c r="H78">
        <v>48165</v>
      </c>
      <c r="I78">
        <v>32125</v>
      </c>
      <c r="J78">
        <v>19876</v>
      </c>
      <c r="K78">
        <v>21328</v>
      </c>
      <c r="L78">
        <v>16269</v>
      </c>
      <c r="M78">
        <v>14366</v>
      </c>
      <c r="N78">
        <v>10371</v>
      </c>
      <c r="O78">
        <v>19120</v>
      </c>
      <c r="P78">
        <v>5441</v>
      </c>
      <c r="Q78">
        <v>4892</v>
      </c>
      <c r="R78">
        <v>7892</v>
      </c>
      <c r="S78">
        <v>8412</v>
      </c>
      <c r="T78">
        <v>7740</v>
      </c>
      <c r="U78">
        <v>8802</v>
      </c>
      <c r="V78">
        <v>4774</v>
      </c>
      <c r="W78">
        <v>2694</v>
      </c>
      <c r="X78">
        <v>3129</v>
      </c>
      <c r="Y78">
        <v>3342</v>
      </c>
      <c r="Z78">
        <v>1173</v>
      </c>
      <c r="AA78">
        <v>479</v>
      </c>
      <c r="AB78">
        <v>1435</v>
      </c>
      <c r="AC78">
        <v>3938</v>
      </c>
      <c r="AD78">
        <v>1234</v>
      </c>
      <c r="AE78">
        <v>1458</v>
      </c>
      <c r="AF78">
        <v>1513</v>
      </c>
      <c r="AG78">
        <v>966</v>
      </c>
      <c r="AH78">
        <v>1069</v>
      </c>
      <c r="AI78">
        <v>713</v>
      </c>
      <c r="AJ78">
        <v>606</v>
      </c>
      <c r="AK78">
        <v>886</v>
      </c>
      <c r="AL78">
        <v>395</v>
      </c>
      <c r="AM78">
        <v>533</v>
      </c>
      <c r="AN78">
        <v>751</v>
      </c>
      <c r="AO78">
        <v>384</v>
      </c>
      <c r="AP78">
        <v>467</v>
      </c>
      <c r="AQ78">
        <v>594</v>
      </c>
      <c r="AR78">
        <v>325</v>
      </c>
      <c r="AS78">
        <v>333</v>
      </c>
      <c r="AT78">
        <v>201</v>
      </c>
      <c r="AU78">
        <v>260</v>
      </c>
      <c r="AV78">
        <v>14502</v>
      </c>
      <c r="AW78">
        <v>13303</v>
      </c>
    </row>
    <row r="79" spans="1:49" ht="11.25">
      <c r="A79" t="s">
        <v>113</v>
      </c>
      <c r="B79">
        <v>1441085</v>
      </c>
      <c r="C79">
        <v>979301</v>
      </c>
      <c r="D79">
        <v>932892</v>
      </c>
      <c r="E79">
        <v>216137</v>
      </c>
      <c r="F79">
        <v>129207</v>
      </c>
      <c r="G79">
        <v>101133</v>
      </c>
      <c r="H79">
        <v>51159</v>
      </c>
      <c r="I79">
        <v>41472</v>
      </c>
      <c r="J79">
        <v>44961</v>
      </c>
      <c r="K79">
        <v>97173</v>
      </c>
      <c r="L79">
        <v>25197</v>
      </c>
      <c r="M79">
        <v>30427</v>
      </c>
      <c r="N79">
        <v>36622</v>
      </c>
      <c r="O79">
        <v>16810</v>
      </c>
      <c r="P79">
        <v>17217</v>
      </c>
      <c r="Q79">
        <v>11399</v>
      </c>
      <c r="R79">
        <v>18549</v>
      </c>
      <c r="S79">
        <v>13839</v>
      </c>
      <c r="T79">
        <v>12311</v>
      </c>
      <c r="U79">
        <v>13029</v>
      </c>
      <c r="V79">
        <v>6703</v>
      </c>
      <c r="W79">
        <v>6278</v>
      </c>
      <c r="X79">
        <v>4888</v>
      </c>
      <c r="Y79">
        <v>4930</v>
      </c>
      <c r="Z79">
        <v>1059</v>
      </c>
      <c r="AA79">
        <v>1238</v>
      </c>
      <c r="AB79">
        <v>3251</v>
      </c>
      <c r="AC79">
        <v>5449</v>
      </c>
      <c r="AD79">
        <v>2020</v>
      </c>
      <c r="AE79">
        <v>2849</v>
      </c>
      <c r="AF79">
        <v>1805</v>
      </c>
      <c r="AG79">
        <v>2663</v>
      </c>
      <c r="AH79">
        <v>1493</v>
      </c>
      <c r="AI79">
        <v>1834</v>
      </c>
      <c r="AJ79">
        <v>1004</v>
      </c>
      <c r="AK79">
        <v>1357</v>
      </c>
      <c r="AL79">
        <v>695</v>
      </c>
      <c r="AM79">
        <v>979</v>
      </c>
      <c r="AN79">
        <v>895</v>
      </c>
      <c r="AO79">
        <v>394</v>
      </c>
      <c r="AP79">
        <v>1358</v>
      </c>
      <c r="AQ79">
        <v>1001</v>
      </c>
      <c r="AR79">
        <v>658</v>
      </c>
      <c r="AS79">
        <v>565</v>
      </c>
      <c r="AT79">
        <v>589</v>
      </c>
      <c r="AU79">
        <v>295</v>
      </c>
      <c r="AV79">
        <v>26786</v>
      </c>
      <c r="AW79">
        <v>19623</v>
      </c>
    </row>
    <row r="80" spans="1:49" ht="11.25">
      <c r="A80" t="s">
        <v>114</v>
      </c>
      <c r="B80">
        <v>898742</v>
      </c>
      <c r="C80">
        <v>550481</v>
      </c>
      <c r="D80">
        <v>524101</v>
      </c>
      <c r="E80">
        <v>84877</v>
      </c>
      <c r="F80">
        <v>61352</v>
      </c>
      <c r="G80">
        <v>52174</v>
      </c>
      <c r="H80">
        <v>24312</v>
      </c>
      <c r="I80">
        <v>30337</v>
      </c>
      <c r="J80">
        <v>66759</v>
      </c>
      <c r="K80">
        <v>20816</v>
      </c>
      <c r="L80">
        <v>32433</v>
      </c>
      <c r="M80">
        <v>11836</v>
      </c>
      <c r="N80">
        <v>13933</v>
      </c>
      <c r="O80">
        <v>16556</v>
      </c>
      <c r="P80">
        <v>10884</v>
      </c>
      <c r="Q80">
        <v>16921</v>
      </c>
      <c r="R80">
        <v>10425</v>
      </c>
      <c r="S80">
        <v>11417</v>
      </c>
      <c r="T80">
        <v>8137</v>
      </c>
      <c r="U80">
        <v>3962</v>
      </c>
      <c r="V80">
        <v>3320</v>
      </c>
      <c r="W80">
        <v>5007</v>
      </c>
      <c r="X80">
        <v>3130</v>
      </c>
      <c r="Y80">
        <v>2766</v>
      </c>
      <c r="Z80">
        <v>5501</v>
      </c>
      <c r="AA80">
        <v>2659</v>
      </c>
      <c r="AB80">
        <v>2956</v>
      </c>
      <c r="AC80">
        <v>3727</v>
      </c>
      <c r="AD80">
        <v>2040</v>
      </c>
      <c r="AE80">
        <v>2581</v>
      </c>
      <c r="AF80">
        <v>1504</v>
      </c>
      <c r="AG80">
        <v>1718</v>
      </c>
      <c r="AH80">
        <v>1101</v>
      </c>
      <c r="AI80">
        <v>1161</v>
      </c>
      <c r="AJ80">
        <v>693</v>
      </c>
      <c r="AK80">
        <v>933</v>
      </c>
      <c r="AL80">
        <v>800</v>
      </c>
      <c r="AM80">
        <v>704</v>
      </c>
      <c r="AN80">
        <v>858</v>
      </c>
      <c r="AO80">
        <v>329</v>
      </c>
      <c r="AP80">
        <v>706</v>
      </c>
      <c r="AQ80">
        <v>1147</v>
      </c>
      <c r="AR80">
        <v>511</v>
      </c>
      <c r="AS80">
        <v>391</v>
      </c>
      <c r="AT80">
        <v>326</v>
      </c>
      <c r="AU80">
        <v>401</v>
      </c>
      <c r="AV80">
        <v>16577</v>
      </c>
      <c r="AW80">
        <v>9803</v>
      </c>
    </row>
    <row r="81" spans="1:49" ht="11.25">
      <c r="A81" t="s">
        <v>115</v>
      </c>
      <c r="B81">
        <v>1081198</v>
      </c>
      <c r="C81">
        <v>717362</v>
      </c>
      <c r="D81">
        <v>685367</v>
      </c>
      <c r="E81">
        <v>266595</v>
      </c>
      <c r="F81">
        <v>95117</v>
      </c>
      <c r="G81">
        <v>33719</v>
      </c>
      <c r="H81">
        <v>20714</v>
      </c>
      <c r="I81">
        <v>56065</v>
      </c>
      <c r="J81">
        <v>34713</v>
      </c>
      <c r="K81">
        <v>18820</v>
      </c>
      <c r="L81">
        <v>21867</v>
      </c>
      <c r="M81">
        <v>18565</v>
      </c>
      <c r="N81">
        <v>21117</v>
      </c>
      <c r="O81">
        <v>11634</v>
      </c>
      <c r="P81">
        <v>6406</v>
      </c>
      <c r="Q81">
        <v>11706</v>
      </c>
      <c r="R81">
        <v>6601</v>
      </c>
      <c r="S81">
        <v>9472</v>
      </c>
      <c r="T81">
        <v>6597</v>
      </c>
      <c r="U81">
        <v>4910</v>
      </c>
      <c r="V81">
        <v>3734</v>
      </c>
      <c r="W81">
        <v>4794</v>
      </c>
      <c r="X81">
        <v>3193</v>
      </c>
      <c r="Y81">
        <v>3246</v>
      </c>
      <c r="Z81">
        <v>5314</v>
      </c>
      <c r="AA81">
        <v>846</v>
      </c>
      <c r="AB81">
        <v>1488</v>
      </c>
      <c r="AC81">
        <v>1797</v>
      </c>
      <c r="AD81">
        <v>1372</v>
      </c>
      <c r="AE81">
        <v>2436</v>
      </c>
      <c r="AF81">
        <v>1386</v>
      </c>
      <c r="AG81">
        <v>1231</v>
      </c>
      <c r="AH81">
        <v>998</v>
      </c>
      <c r="AI81">
        <v>1046</v>
      </c>
      <c r="AJ81">
        <v>966</v>
      </c>
      <c r="AK81">
        <v>709</v>
      </c>
      <c r="AL81">
        <v>1203</v>
      </c>
      <c r="AM81">
        <v>719</v>
      </c>
      <c r="AN81">
        <v>1088</v>
      </c>
      <c r="AO81">
        <v>325</v>
      </c>
      <c r="AP81">
        <v>945</v>
      </c>
      <c r="AQ81">
        <v>432</v>
      </c>
      <c r="AR81">
        <v>650</v>
      </c>
      <c r="AS81">
        <v>321</v>
      </c>
      <c r="AT81">
        <v>235</v>
      </c>
      <c r="AU81">
        <v>275</v>
      </c>
      <c r="AV81">
        <v>14080</v>
      </c>
      <c r="AW81">
        <v>17915</v>
      </c>
    </row>
    <row r="82" spans="1:49" ht="11.25">
      <c r="A82" t="s">
        <v>116</v>
      </c>
      <c r="B82">
        <v>2641467</v>
      </c>
      <c r="C82">
        <v>1658937</v>
      </c>
      <c r="D82">
        <v>1575398</v>
      </c>
      <c r="E82">
        <v>243866</v>
      </c>
      <c r="F82">
        <v>166943</v>
      </c>
      <c r="G82">
        <v>131795</v>
      </c>
      <c r="H82">
        <v>164033</v>
      </c>
      <c r="I82">
        <v>95365</v>
      </c>
      <c r="J82">
        <v>96043</v>
      </c>
      <c r="K82">
        <v>121568</v>
      </c>
      <c r="L82">
        <v>79602</v>
      </c>
      <c r="M82">
        <v>111481</v>
      </c>
      <c r="N82">
        <v>32549</v>
      </c>
      <c r="O82">
        <v>26839</v>
      </c>
      <c r="P82">
        <v>30434</v>
      </c>
      <c r="Q82">
        <v>23258</v>
      </c>
      <c r="R82">
        <v>22870</v>
      </c>
      <c r="S82">
        <v>23816</v>
      </c>
      <c r="T82">
        <v>44157</v>
      </c>
      <c r="U82">
        <v>18956</v>
      </c>
      <c r="V82">
        <v>11508</v>
      </c>
      <c r="W82">
        <v>12396</v>
      </c>
      <c r="X82">
        <v>11069</v>
      </c>
      <c r="Y82">
        <v>9377</v>
      </c>
      <c r="Z82">
        <v>16803</v>
      </c>
      <c r="AA82">
        <v>6949</v>
      </c>
      <c r="AB82">
        <v>3776</v>
      </c>
      <c r="AC82">
        <v>18488</v>
      </c>
      <c r="AD82">
        <v>6679</v>
      </c>
      <c r="AE82">
        <v>9659</v>
      </c>
      <c r="AF82">
        <v>3442</v>
      </c>
      <c r="AG82">
        <v>3707</v>
      </c>
      <c r="AH82">
        <v>4886</v>
      </c>
      <c r="AI82">
        <v>3008</v>
      </c>
      <c r="AJ82">
        <v>2299</v>
      </c>
      <c r="AK82">
        <v>1738</v>
      </c>
      <c r="AL82">
        <v>1653</v>
      </c>
      <c r="AM82">
        <v>2777</v>
      </c>
      <c r="AN82">
        <v>2041</v>
      </c>
      <c r="AO82">
        <v>1758</v>
      </c>
      <c r="AP82">
        <v>1768</v>
      </c>
      <c r="AQ82">
        <v>1545</v>
      </c>
      <c r="AR82">
        <v>1168</v>
      </c>
      <c r="AS82">
        <v>1152</v>
      </c>
      <c r="AT82">
        <v>1226</v>
      </c>
      <c r="AU82">
        <v>951</v>
      </c>
      <c r="AV82">
        <v>46343</v>
      </c>
      <c r="AW82">
        <v>37196</v>
      </c>
    </row>
    <row r="83" spans="1:49" ht="11.25">
      <c r="A83" t="s">
        <v>117</v>
      </c>
      <c r="B83">
        <v>805024</v>
      </c>
      <c r="C83">
        <v>515377</v>
      </c>
      <c r="D83">
        <v>490542</v>
      </c>
      <c r="E83">
        <v>111120</v>
      </c>
      <c r="F83">
        <v>106130</v>
      </c>
      <c r="G83">
        <v>21900</v>
      </c>
      <c r="H83">
        <v>13021</v>
      </c>
      <c r="I83">
        <v>29679</v>
      </c>
      <c r="J83">
        <v>42716</v>
      </c>
      <c r="K83">
        <v>9781</v>
      </c>
      <c r="L83">
        <v>21359</v>
      </c>
      <c r="M83">
        <v>8798</v>
      </c>
      <c r="N83">
        <v>31417</v>
      </c>
      <c r="O83">
        <v>10495</v>
      </c>
      <c r="P83">
        <v>6434</v>
      </c>
      <c r="Q83">
        <v>11282</v>
      </c>
      <c r="R83">
        <v>7158</v>
      </c>
      <c r="S83">
        <v>9459</v>
      </c>
      <c r="T83">
        <v>5852</v>
      </c>
      <c r="U83">
        <v>7219</v>
      </c>
      <c r="V83">
        <v>3042</v>
      </c>
      <c r="W83">
        <v>3875</v>
      </c>
      <c r="X83">
        <v>3490</v>
      </c>
      <c r="Y83">
        <v>4915</v>
      </c>
      <c r="Z83">
        <v>668</v>
      </c>
      <c r="AA83">
        <v>626</v>
      </c>
      <c r="AB83">
        <v>992</v>
      </c>
      <c r="AC83">
        <v>2699</v>
      </c>
      <c r="AD83">
        <v>1804</v>
      </c>
      <c r="AE83">
        <v>1846</v>
      </c>
      <c r="AF83">
        <v>1573</v>
      </c>
      <c r="AG83">
        <v>1794</v>
      </c>
      <c r="AH83">
        <v>1076</v>
      </c>
      <c r="AI83">
        <v>1034</v>
      </c>
      <c r="AJ83">
        <v>685</v>
      </c>
      <c r="AK83">
        <v>604</v>
      </c>
      <c r="AL83">
        <v>588</v>
      </c>
      <c r="AM83">
        <v>632</v>
      </c>
      <c r="AN83">
        <v>451</v>
      </c>
      <c r="AO83">
        <v>340</v>
      </c>
      <c r="AP83">
        <v>550</v>
      </c>
      <c r="AQ83">
        <v>1885</v>
      </c>
      <c r="AR83">
        <v>580</v>
      </c>
      <c r="AS83">
        <v>412</v>
      </c>
      <c r="AT83">
        <v>259</v>
      </c>
      <c r="AU83">
        <v>302</v>
      </c>
      <c r="AV83">
        <v>14545</v>
      </c>
      <c r="AW83">
        <v>10290</v>
      </c>
    </row>
    <row r="84" spans="1:49" ht="11.25">
      <c r="A84" t="s">
        <v>118</v>
      </c>
      <c r="B84">
        <v>1101024</v>
      </c>
      <c r="C84">
        <v>751642</v>
      </c>
      <c r="D84">
        <v>704487</v>
      </c>
      <c r="E84">
        <v>109224</v>
      </c>
      <c r="F84">
        <v>74310</v>
      </c>
      <c r="G84">
        <v>65205</v>
      </c>
      <c r="H84">
        <v>87881</v>
      </c>
      <c r="I84">
        <v>45919</v>
      </c>
      <c r="J84">
        <v>21860</v>
      </c>
      <c r="K84">
        <v>42713</v>
      </c>
      <c r="L84">
        <v>24651</v>
      </c>
      <c r="M84">
        <v>27771</v>
      </c>
      <c r="N84">
        <v>24099</v>
      </c>
      <c r="O84">
        <v>35638</v>
      </c>
      <c r="P84">
        <v>23310</v>
      </c>
      <c r="Q84">
        <v>16972</v>
      </c>
      <c r="R84">
        <v>13529</v>
      </c>
      <c r="S84">
        <v>14553</v>
      </c>
      <c r="T84">
        <v>10696</v>
      </c>
      <c r="U84">
        <v>10663</v>
      </c>
      <c r="V84">
        <v>5269</v>
      </c>
      <c r="W84">
        <v>4173</v>
      </c>
      <c r="X84">
        <v>6556</v>
      </c>
      <c r="Y84">
        <v>5128</v>
      </c>
      <c r="Z84">
        <v>939</v>
      </c>
      <c r="AA84">
        <v>1101</v>
      </c>
      <c r="AB84">
        <v>3209</v>
      </c>
      <c r="AC84">
        <v>2933</v>
      </c>
      <c r="AD84">
        <v>2185</v>
      </c>
      <c r="AE84">
        <v>2590</v>
      </c>
      <c r="AF84">
        <v>1590</v>
      </c>
      <c r="AG84">
        <v>6741</v>
      </c>
      <c r="AH84">
        <v>1107</v>
      </c>
      <c r="AI84">
        <v>1649</v>
      </c>
      <c r="AJ84">
        <v>1476</v>
      </c>
      <c r="AK84">
        <v>1110</v>
      </c>
      <c r="AL84">
        <v>664</v>
      </c>
      <c r="AM84">
        <v>1192</v>
      </c>
      <c r="AN84">
        <v>1122</v>
      </c>
      <c r="AO84">
        <v>451</v>
      </c>
      <c r="AP84">
        <v>1342</v>
      </c>
      <c r="AQ84">
        <v>1089</v>
      </c>
      <c r="AR84">
        <v>817</v>
      </c>
      <c r="AS84">
        <v>448</v>
      </c>
      <c r="AT84">
        <v>400</v>
      </c>
      <c r="AU84">
        <v>212</v>
      </c>
      <c r="AV84">
        <v>28026</v>
      </c>
      <c r="AW84">
        <v>19129</v>
      </c>
    </row>
    <row r="85" spans="1:49" ht="11.25">
      <c r="A85" t="s">
        <v>119</v>
      </c>
      <c r="B85">
        <v>7014492</v>
      </c>
      <c r="C85">
        <v>4406269</v>
      </c>
      <c r="D85">
        <v>4217764</v>
      </c>
      <c r="E85">
        <v>653741</v>
      </c>
      <c r="F85">
        <v>111642</v>
      </c>
      <c r="G85">
        <v>839530</v>
      </c>
      <c r="H85">
        <v>658317</v>
      </c>
      <c r="I85">
        <v>107909</v>
      </c>
      <c r="J85">
        <v>53633</v>
      </c>
      <c r="K85">
        <v>223481</v>
      </c>
      <c r="L85">
        <v>195903</v>
      </c>
      <c r="M85">
        <v>508765</v>
      </c>
      <c r="N85">
        <v>12095</v>
      </c>
      <c r="O85">
        <v>49426</v>
      </c>
      <c r="P85">
        <v>147865</v>
      </c>
      <c r="Q85">
        <v>29419</v>
      </c>
      <c r="R85">
        <v>82638</v>
      </c>
      <c r="S85">
        <v>74720</v>
      </c>
      <c r="T85">
        <v>76530</v>
      </c>
      <c r="U85">
        <v>37851</v>
      </c>
      <c r="V85">
        <v>82801</v>
      </c>
      <c r="W85">
        <v>39692</v>
      </c>
      <c r="X85">
        <v>39169</v>
      </c>
      <c r="Y85">
        <v>33087</v>
      </c>
      <c r="Z85">
        <v>12591</v>
      </c>
      <c r="AA85">
        <v>2927</v>
      </c>
      <c r="AB85">
        <v>27240</v>
      </c>
      <c r="AC85">
        <v>12882</v>
      </c>
      <c r="AD85">
        <v>9264</v>
      </c>
      <c r="AE85">
        <v>8433</v>
      </c>
      <c r="AF85">
        <v>11347</v>
      </c>
      <c r="AG85">
        <v>10089</v>
      </c>
      <c r="AH85">
        <v>12541</v>
      </c>
      <c r="AI85">
        <v>5768</v>
      </c>
      <c r="AJ85">
        <v>4149</v>
      </c>
      <c r="AK85">
        <v>4456</v>
      </c>
      <c r="AL85">
        <v>10569</v>
      </c>
      <c r="AM85">
        <v>8052</v>
      </c>
      <c r="AN85">
        <v>2511</v>
      </c>
      <c r="AO85">
        <v>1741</v>
      </c>
      <c r="AP85">
        <v>1848</v>
      </c>
      <c r="AQ85">
        <v>5472</v>
      </c>
      <c r="AR85">
        <v>1738</v>
      </c>
      <c r="AS85">
        <v>1850</v>
      </c>
      <c r="AT85">
        <v>2257</v>
      </c>
      <c r="AU85">
        <v>1825</v>
      </c>
      <c r="AV85">
        <v>127761</v>
      </c>
      <c r="AW85">
        <v>60744</v>
      </c>
    </row>
    <row r="86" spans="1:49" ht="11.25">
      <c r="A86" t="s">
        <v>120</v>
      </c>
      <c r="B86">
        <v>3719449</v>
      </c>
      <c r="C86">
        <v>2251151</v>
      </c>
      <c r="D86">
        <v>2157880</v>
      </c>
      <c r="E86">
        <v>297396</v>
      </c>
      <c r="F86">
        <v>77071</v>
      </c>
      <c r="G86">
        <v>287656</v>
      </c>
      <c r="H86">
        <v>360888</v>
      </c>
      <c r="I86">
        <v>61842</v>
      </c>
      <c r="J86">
        <v>85378</v>
      </c>
      <c r="K86">
        <v>115434</v>
      </c>
      <c r="L86">
        <v>146583</v>
      </c>
      <c r="M86">
        <v>278386</v>
      </c>
      <c r="N86">
        <v>9120</v>
      </c>
      <c r="O86">
        <v>23999</v>
      </c>
      <c r="P86">
        <v>49317</v>
      </c>
      <c r="Q86">
        <v>17271</v>
      </c>
      <c r="R86">
        <v>40771</v>
      </c>
      <c r="S86">
        <v>47921</v>
      </c>
      <c r="T86">
        <v>31584</v>
      </c>
      <c r="U86">
        <v>35545</v>
      </c>
      <c r="V86">
        <v>41717</v>
      </c>
      <c r="W86">
        <v>10553</v>
      </c>
      <c r="X86">
        <v>23773</v>
      </c>
      <c r="Y86">
        <v>17678</v>
      </c>
      <c r="Z86">
        <v>3634</v>
      </c>
      <c r="AA86">
        <v>2938</v>
      </c>
      <c r="AB86">
        <v>17709</v>
      </c>
      <c r="AC86">
        <v>11202</v>
      </c>
      <c r="AD86">
        <v>4740</v>
      </c>
      <c r="AE86">
        <v>6870</v>
      </c>
      <c r="AF86">
        <v>3464</v>
      </c>
      <c r="AG86">
        <v>11271</v>
      </c>
      <c r="AH86">
        <v>6911</v>
      </c>
      <c r="AI86">
        <v>2416</v>
      </c>
      <c r="AJ86">
        <v>2158</v>
      </c>
      <c r="AK86">
        <v>3772</v>
      </c>
      <c r="AL86">
        <v>2312</v>
      </c>
      <c r="AM86">
        <v>3113</v>
      </c>
      <c r="AN86">
        <v>2283</v>
      </c>
      <c r="AO86">
        <v>3263</v>
      </c>
      <c r="AP86">
        <v>1523</v>
      </c>
      <c r="AQ86">
        <v>2833</v>
      </c>
      <c r="AR86">
        <v>1171</v>
      </c>
      <c r="AS86">
        <v>1309</v>
      </c>
      <c r="AT86">
        <v>2166</v>
      </c>
      <c r="AU86">
        <v>939</v>
      </c>
      <c r="AV86">
        <v>66903</v>
      </c>
      <c r="AW86">
        <v>26368</v>
      </c>
    </row>
    <row r="87" spans="1:49" ht="11.25">
      <c r="A87" t="s">
        <v>121</v>
      </c>
      <c r="B87">
        <v>139836</v>
      </c>
      <c r="C87">
        <v>89385</v>
      </c>
      <c r="D87">
        <v>83448</v>
      </c>
      <c r="E87">
        <v>20937</v>
      </c>
      <c r="F87">
        <v>10355</v>
      </c>
      <c r="G87">
        <v>4525</v>
      </c>
      <c r="H87">
        <v>4075</v>
      </c>
      <c r="I87">
        <v>6301</v>
      </c>
      <c r="J87">
        <v>7560</v>
      </c>
      <c r="K87">
        <v>1606</v>
      </c>
      <c r="L87">
        <v>5442</v>
      </c>
      <c r="M87">
        <v>1515</v>
      </c>
      <c r="N87">
        <v>3109</v>
      </c>
      <c r="O87">
        <v>1725</v>
      </c>
      <c r="P87">
        <v>1616</v>
      </c>
      <c r="Q87">
        <v>2329</v>
      </c>
      <c r="R87">
        <v>2351</v>
      </c>
      <c r="S87">
        <v>1153</v>
      </c>
      <c r="T87">
        <v>1138</v>
      </c>
      <c r="U87">
        <v>621</v>
      </c>
      <c r="V87">
        <v>675</v>
      </c>
      <c r="W87">
        <v>789</v>
      </c>
      <c r="X87">
        <v>797</v>
      </c>
      <c r="Y87">
        <v>723</v>
      </c>
      <c r="Z87">
        <v>116</v>
      </c>
      <c r="AA87">
        <v>106</v>
      </c>
      <c r="AB87">
        <v>222</v>
      </c>
      <c r="AC87">
        <v>479</v>
      </c>
      <c r="AD87">
        <v>383</v>
      </c>
      <c r="AE87">
        <v>543</v>
      </c>
      <c r="AF87">
        <v>280</v>
      </c>
      <c r="AG87">
        <v>299</v>
      </c>
      <c r="AH87">
        <v>278</v>
      </c>
      <c r="AI87">
        <v>163</v>
      </c>
      <c r="AJ87">
        <v>133</v>
      </c>
      <c r="AK87">
        <v>176</v>
      </c>
      <c r="AL87">
        <v>179</v>
      </c>
      <c r="AM87">
        <v>133</v>
      </c>
      <c r="AN87">
        <v>89</v>
      </c>
      <c r="AO87">
        <v>59</v>
      </c>
      <c r="AP87">
        <v>85</v>
      </c>
      <c r="AQ87">
        <v>100</v>
      </c>
      <c r="AR87">
        <v>83</v>
      </c>
      <c r="AS87">
        <v>110</v>
      </c>
      <c r="AT87">
        <v>45</v>
      </c>
      <c r="AU87">
        <v>45</v>
      </c>
      <c r="AV87">
        <v>4076</v>
      </c>
      <c r="AW87">
        <v>1861</v>
      </c>
    </row>
    <row r="88" spans="1:49" ht="11.25">
      <c r="A88" t="s">
        <v>122</v>
      </c>
      <c r="B88">
        <v>43968</v>
      </c>
      <c r="C88">
        <v>31278</v>
      </c>
      <c r="D88">
        <v>29485</v>
      </c>
      <c r="E88">
        <v>5635</v>
      </c>
      <c r="F88">
        <v>2795</v>
      </c>
      <c r="G88">
        <v>1175</v>
      </c>
      <c r="H88">
        <v>374</v>
      </c>
      <c r="I88">
        <v>1393</v>
      </c>
      <c r="J88">
        <v>2268</v>
      </c>
      <c r="K88">
        <v>243</v>
      </c>
      <c r="L88">
        <v>488</v>
      </c>
      <c r="M88">
        <v>445</v>
      </c>
      <c r="N88">
        <v>10109</v>
      </c>
      <c r="O88">
        <v>339</v>
      </c>
      <c r="P88">
        <v>262</v>
      </c>
      <c r="Q88">
        <v>958</v>
      </c>
      <c r="R88">
        <v>156</v>
      </c>
      <c r="S88">
        <v>372</v>
      </c>
      <c r="T88">
        <v>238</v>
      </c>
      <c r="U88">
        <v>261</v>
      </c>
      <c r="V88">
        <v>108</v>
      </c>
      <c r="W88">
        <v>166</v>
      </c>
      <c r="X88">
        <v>261</v>
      </c>
      <c r="Y88">
        <v>218</v>
      </c>
      <c r="Z88">
        <v>15</v>
      </c>
      <c r="AA88">
        <v>24</v>
      </c>
      <c r="AB88">
        <v>52</v>
      </c>
      <c r="AC88">
        <v>104</v>
      </c>
      <c r="AD88">
        <v>184</v>
      </c>
      <c r="AE88">
        <v>121</v>
      </c>
      <c r="AF88">
        <v>81</v>
      </c>
      <c r="AG88">
        <v>140</v>
      </c>
      <c r="AH88">
        <v>23</v>
      </c>
      <c r="AI88">
        <v>73</v>
      </c>
      <c r="AJ88">
        <v>43</v>
      </c>
      <c r="AK88">
        <v>55</v>
      </c>
      <c r="AL88">
        <v>37</v>
      </c>
      <c r="AM88">
        <v>35</v>
      </c>
      <c r="AN88">
        <v>29</v>
      </c>
      <c r="AO88">
        <v>18</v>
      </c>
      <c r="AP88">
        <v>32</v>
      </c>
      <c r="AQ88">
        <v>53</v>
      </c>
      <c r="AR88">
        <v>37</v>
      </c>
      <c r="AS88">
        <v>24</v>
      </c>
      <c r="AT88">
        <v>16</v>
      </c>
      <c r="AU88">
        <v>25</v>
      </c>
      <c r="AV88">
        <v>846</v>
      </c>
      <c r="AW88">
        <v>947</v>
      </c>
    </row>
    <row r="89" spans="1:49" ht="11.25">
      <c r="A89" t="s">
        <v>123</v>
      </c>
      <c r="B89">
        <v>101536</v>
      </c>
      <c r="C89">
        <v>63294</v>
      </c>
      <c r="D89">
        <v>57865</v>
      </c>
      <c r="E89">
        <v>7765</v>
      </c>
      <c r="F89">
        <v>13726</v>
      </c>
      <c r="G89">
        <v>6051</v>
      </c>
      <c r="H89">
        <v>951</v>
      </c>
      <c r="I89">
        <v>4866</v>
      </c>
      <c r="J89">
        <v>3072</v>
      </c>
      <c r="K89">
        <v>627</v>
      </c>
      <c r="L89">
        <v>1052</v>
      </c>
      <c r="M89">
        <v>922</v>
      </c>
      <c r="N89">
        <v>4606</v>
      </c>
      <c r="O89">
        <v>828</v>
      </c>
      <c r="P89">
        <v>1295</v>
      </c>
      <c r="Q89">
        <v>1863</v>
      </c>
      <c r="R89">
        <v>676</v>
      </c>
      <c r="S89">
        <v>1703</v>
      </c>
      <c r="T89">
        <v>801</v>
      </c>
      <c r="U89">
        <v>1372</v>
      </c>
      <c r="V89">
        <v>177</v>
      </c>
      <c r="W89">
        <v>377</v>
      </c>
      <c r="X89">
        <v>369</v>
      </c>
      <c r="Y89">
        <v>387</v>
      </c>
      <c r="Z89">
        <v>72</v>
      </c>
      <c r="AA89">
        <v>207</v>
      </c>
      <c r="AB89">
        <v>244</v>
      </c>
      <c r="AC89">
        <v>619</v>
      </c>
      <c r="AD89">
        <v>547</v>
      </c>
      <c r="AE89">
        <v>303</v>
      </c>
      <c r="AF89">
        <v>320</v>
      </c>
      <c r="AG89">
        <v>278</v>
      </c>
      <c r="AH89">
        <v>199</v>
      </c>
      <c r="AI89">
        <v>157</v>
      </c>
      <c r="AJ89">
        <v>194</v>
      </c>
      <c r="AK89">
        <v>275</v>
      </c>
      <c r="AL89">
        <v>133</v>
      </c>
      <c r="AM89">
        <v>84</v>
      </c>
      <c r="AN89">
        <v>172</v>
      </c>
      <c r="AO89">
        <v>64</v>
      </c>
      <c r="AP89">
        <v>139</v>
      </c>
      <c r="AQ89">
        <v>72</v>
      </c>
      <c r="AR89">
        <v>132</v>
      </c>
      <c r="AS89">
        <v>55</v>
      </c>
      <c r="AT89">
        <v>60</v>
      </c>
      <c r="AU89">
        <v>53</v>
      </c>
      <c r="AV89">
        <v>3528</v>
      </c>
      <c r="AW89">
        <v>1901</v>
      </c>
    </row>
    <row r="90" spans="1:49" ht="11.25">
      <c r="A90" t="s">
        <v>124</v>
      </c>
      <c r="B90">
        <v>21023</v>
      </c>
      <c r="C90">
        <v>13855</v>
      </c>
      <c r="D90">
        <v>12477</v>
      </c>
      <c r="E90">
        <v>1385</v>
      </c>
      <c r="F90">
        <v>1821</v>
      </c>
      <c r="G90">
        <v>962</v>
      </c>
      <c r="H90">
        <v>1303</v>
      </c>
      <c r="I90">
        <v>1205</v>
      </c>
      <c r="J90">
        <v>541</v>
      </c>
      <c r="K90">
        <v>380</v>
      </c>
      <c r="L90">
        <v>764</v>
      </c>
      <c r="M90">
        <v>345</v>
      </c>
      <c r="N90">
        <v>129</v>
      </c>
      <c r="O90">
        <v>160</v>
      </c>
      <c r="P90">
        <v>396</v>
      </c>
      <c r="Q90">
        <v>221</v>
      </c>
      <c r="R90">
        <v>253</v>
      </c>
      <c r="S90">
        <v>227</v>
      </c>
      <c r="T90">
        <v>422</v>
      </c>
      <c r="U90">
        <v>145</v>
      </c>
      <c r="V90">
        <v>123</v>
      </c>
      <c r="W90">
        <v>180</v>
      </c>
      <c r="X90">
        <v>354</v>
      </c>
      <c r="Y90">
        <v>112</v>
      </c>
      <c r="Z90">
        <v>30</v>
      </c>
      <c r="AA90">
        <v>22</v>
      </c>
      <c r="AB90">
        <v>55</v>
      </c>
      <c r="AC90">
        <v>206</v>
      </c>
      <c r="AD90">
        <v>75</v>
      </c>
      <c r="AE90">
        <v>117</v>
      </c>
      <c r="AF90">
        <v>74</v>
      </c>
      <c r="AG90">
        <v>75</v>
      </c>
      <c r="AH90">
        <v>82</v>
      </c>
      <c r="AI90">
        <v>20</v>
      </c>
      <c r="AJ90">
        <v>34</v>
      </c>
      <c r="AK90">
        <v>35</v>
      </c>
      <c r="AL90">
        <v>17</v>
      </c>
      <c r="AM90">
        <v>29</v>
      </c>
      <c r="AN90">
        <v>32</v>
      </c>
      <c r="AO90">
        <v>10</v>
      </c>
      <c r="AP90">
        <v>26</v>
      </c>
      <c r="AQ90">
        <v>31</v>
      </c>
      <c r="AR90">
        <v>9</v>
      </c>
      <c r="AS90">
        <v>31</v>
      </c>
      <c r="AT90">
        <v>29</v>
      </c>
      <c r="AU90">
        <v>10</v>
      </c>
      <c r="AV90">
        <v>954</v>
      </c>
      <c r="AW90">
        <v>424</v>
      </c>
    </row>
    <row r="91" spans="1:49" ht="11.25">
      <c r="A91" t="s">
        <v>125</v>
      </c>
      <c r="B91">
        <v>28442</v>
      </c>
      <c r="C91">
        <v>21256</v>
      </c>
      <c r="D91">
        <v>19388</v>
      </c>
      <c r="E91">
        <v>2428</v>
      </c>
      <c r="F91">
        <v>3577</v>
      </c>
      <c r="G91">
        <v>1612</v>
      </c>
      <c r="H91">
        <v>868</v>
      </c>
      <c r="I91">
        <v>1837</v>
      </c>
      <c r="J91">
        <v>434</v>
      </c>
      <c r="K91">
        <v>495</v>
      </c>
      <c r="L91">
        <v>951</v>
      </c>
      <c r="M91">
        <v>517</v>
      </c>
      <c r="N91">
        <v>1106</v>
      </c>
      <c r="O91">
        <v>184</v>
      </c>
      <c r="P91">
        <v>336</v>
      </c>
      <c r="Q91">
        <v>326</v>
      </c>
      <c r="R91">
        <v>344</v>
      </c>
      <c r="S91">
        <v>282</v>
      </c>
      <c r="T91">
        <v>465</v>
      </c>
      <c r="U91">
        <v>2222</v>
      </c>
      <c r="V91">
        <v>142</v>
      </c>
      <c r="W91">
        <v>119</v>
      </c>
      <c r="X91">
        <v>118</v>
      </c>
      <c r="Y91">
        <v>171</v>
      </c>
      <c r="Z91">
        <v>52</v>
      </c>
      <c r="AA91">
        <v>16</v>
      </c>
      <c r="AB91">
        <v>56</v>
      </c>
      <c r="AC91">
        <v>82</v>
      </c>
      <c r="AD91">
        <v>59</v>
      </c>
      <c r="AE91">
        <v>103</v>
      </c>
      <c r="AF91">
        <v>51</v>
      </c>
      <c r="AG91">
        <v>52</v>
      </c>
      <c r="AH91">
        <v>44</v>
      </c>
      <c r="AI91">
        <v>65</v>
      </c>
      <c r="AJ91">
        <v>43</v>
      </c>
      <c r="AK91">
        <v>55</v>
      </c>
      <c r="AL91">
        <v>19</v>
      </c>
      <c r="AM91">
        <v>23</v>
      </c>
      <c r="AN91">
        <v>21</v>
      </c>
      <c r="AO91">
        <v>23</v>
      </c>
      <c r="AP91">
        <v>16</v>
      </c>
      <c r="AQ91">
        <v>27</v>
      </c>
      <c r="AR91">
        <v>15</v>
      </c>
      <c r="AS91">
        <v>9</v>
      </c>
      <c r="AT91">
        <v>10</v>
      </c>
      <c r="AU91">
        <v>13</v>
      </c>
      <c r="AV91">
        <v>1377</v>
      </c>
      <c r="AW91">
        <v>491</v>
      </c>
    </row>
    <row r="92" spans="1:49" ht="11.25">
      <c r="A92" t="s">
        <v>126</v>
      </c>
      <c r="B92">
        <v>29338</v>
      </c>
      <c r="C92">
        <v>17506</v>
      </c>
      <c r="D92">
        <v>16116</v>
      </c>
      <c r="E92">
        <v>1071</v>
      </c>
      <c r="F92">
        <v>2696</v>
      </c>
      <c r="G92">
        <v>2422</v>
      </c>
      <c r="H92">
        <v>1074</v>
      </c>
      <c r="I92">
        <v>1401</v>
      </c>
      <c r="J92">
        <v>408</v>
      </c>
      <c r="K92">
        <v>781</v>
      </c>
      <c r="L92">
        <v>1191</v>
      </c>
      <c r="M92">
        <v>537</v>
      </c>
      <c r="N92">
        <v>73</v>
      </c>
      <c r="O92">
        <v>315</v>
      </c>
      <c r="P92">
        <v>405</v>
      </c>
      <c r="Q92">
        <v>252</v>
      </c>
      <c r="R92">
        <v>421</v>
      </c>
      <c r="S92">
        <v>401</v>
      </c>
      <c r="T92">
        <v>436</v>
      </c>
      <c r="U92">
        <v>227</v>
      </c>
      <c r="V92">
        <v>325</v>
      </c>
      <c r="W92">
        <v>115</v>
      </c>
      <c r="X92">
        <v>298</v>
      </c>
      <c r="Y92">
        <v>210</v>
      </c>
      <c r="Z92">
        <v>54</v>
      </c>
      <c r="AA92">
        <v>28</v>
      </c>
      <c r="AB92">
        <v>36</v>
      </c>
      <c r="AC92">
        <v>263</v>
      </c>
      <c r="AD92">
        <v>74</v>
      </c>
      <c r="AE92">
        <v>132</v>
      </c>
      <c r="AF92">
        <v>64</v>
      </c>
      <c r="AG92">
        <v>45</v>
      </c>
      <c r="AH92">
        <v>88</v>
      </c>
      <c r="AI92">
        <v>21</v>
      </c>
      <c r="AJ92">
        <v>21</v>
      </c>
      <c r="AK92">
        <v>35</v>
      </c>
      <c r="AL92">
        <v>20</v>
      </c>
      <c r="AM92">
        <v>17</v>
      </c>
      <c r="AN92">
        <v>34</v>
      </c>
      <c r="AO92">
        <v>25</v>
      </c>
      <c r="AP92">
        <v>14</v>
      </c>
      <c r="AQ92">
        <v>30</v>
      </c>
      <c r="AR92">
        <v>9</v>
      </c>
      <c r="AS92">
        <v>17</v>
      </c>
      <c r="AT92">
        <v>15</v>
      </c>
      <c r="AU92">
        <v>15</v>
      </c>
      <c r="AV92">
        <v>1134</v>
      </c>
      <c r="AW92">
        <v>256</v>
      </c>
    </row>
    <row r="93" spans="1:49" ht="11.25">
      <c r="A93" t="s">
        <v>127</v>
      </c>
      <c r="B93">
        <v>82556</v>
      </c>
      <c r="C93">
        <v>57908</v>
      </c>
      <c r="D93">
        <v>55278</v>
      </c>
      <c r="E93">
        <v>13202</v>
      </c>
      <c r="F93">
        <v>4156</v>
      </c>
      <c r="G93">
        <v>5373</v>
      </c>
      <c r="H93">
        <v>1186</v>
      </c>
      <c r="I93">
        <v>5082</v>
      </c>
      <c r="J93">
        <v>4819</v>
      </c>
      <c r="K93">
        <v>559</v>
      </c>
      <c r="L93">
        <v>1222</v>
      </c>
      <c r="M93">
        <v>566</v>
      </c>
      <c r="N93">
        <v>11048</v>
      </c>
      <c r="O93">
        <v>539</v>
      </c>
      <c r="P93">
        <v>617</v>
      </c>
      <c r="Q93">
        <v>1119</v>
      </c>
      <c r="R93">
        <v>423</v>
      </c>
      <c r="S93">
        <v>442</v>
      </c>
      <c r="T93">
        <v>359</v>
      </c>
      <c r="U93">
        <v>377</v>
      </c>
      <c r="V93">
        <v>183</v>
      </c>
      <c r="W93">
        <v>309</v>
      </c>
      <c r="X93">
        <v>610</v>
      </c>
      <c r="Y93">
        <v>368</v>
      </c>
      <c r="Z93">
        <v>133</v>
      </c>
      <c r="AA93">
        <v>41</v>
      </c>
      <c r="AB93">
        <v>73</v>
      </c>
      <c r="AC93">
        <v>399</v>
      </c>
      <c r="AD93">
        <v>371</v>
      </c>
      <c r="AE93">
        <v>239</v>
      </c>
      <c r="AF93">
        <v>139</v>
      </c>
      <c r="AG93">
        <v>168</v>
      </c>
      <c r="AH93">
        <v>176</v>
      </c>
      <c r="AI93">
        <v>109</v>
      </c>
      <c r="AJ93">
        <v>61</v>
      </c>
      <c r="AK93">
        <v>94</v>
      </c>
      <c r="AL93">
        <v>69</v>
      </c>
      <c r="AM93">
        <v>50</v>
      </c>
      <c r="AN93">
        <v>67</v>
      </c>
      <c r="AO93">
        <v>161</v>
      </c>
      <c r="AP93">
        <v>74</v>
      </c>
      <c r="AQ93">
        <v>147</v>
      </c>
      <c r="AR93">
        <v>32</v>
      </c>
      <c r="AS93">
        <v>39</v>
      </c>
      <c r="AT93">
        <v>33</v>
      </c>
      <c r="AU93">
        <v>44</v>
      </c>
      <c r="AV93">
        <v>1554</v>
      </c>
      <c r="AW93">
        <v>1076</v>
      </c>
    </row>
    <row r="94" spans="1:49" ht="11.25">
      <c r="A94" t="s">
        <v>128</v>
      </c>
      <c r="B94">
        <v>814501</v>
      </c>
      <c r="C94">
        <v>445311</v>
      </c>
      <c r="D94">
        <v>423561</v>
      </c>
      <c r="E94">
        <v>35454</v>
      </c>
      <c r="F94">
        <v>68054</v>
      </c>
      <c r="G94">
        <v>62692</v>
      </c>
      <c r="H94">
        <v>25285</v>
      </c>
      <c r="I94">
        <v>39096</v>
      </c>
      <c r="J94">
        <v>13155</v>
      </c>
      <c r="K94">
        <v>15639</v>
      </c>
      <c r="L94">
        <v>47273</v>
      </c>
      <c r="M94">
        <v>12645</v>
      </c>
      <c r="N94">
        <v>1836</v>
      </c>
      <c r="O94">
        <v>7191</v>
      </c>
      <c r="P94">
        <v>13527</v>
      </c>
      <c r="Q94">
        <v>4834</v>
      </c>
      <c r="R94">
        <v>7288</v>
      </c>
      <c r="S94">
        <v>6505</v>
      </c>
      <c r="T94">
        <v>11913</v>
      </c>
      <c r="U94">
        <v>5083</v>
      </c>
      <c r="V94">
        <v>4479</v>
      </c>
      <c r="W94">
        <v>4352</v>
      </c>
      <c r="X94">
        <v>5826</v>
      </c>
      <c r="Y94">
        <v>2773</v>
      </c>
      <c r="Z94">
        <v>5402</v>
      </c>
      <c r="AA94">
        <v>1543</v>
      </c>
      <c r="AB94">
        <v>2405</v>
      </c>
      <c r="AC94">
        <v>3918</v>
      </c>
      <c r="AD94">
        <v>1537</v>
      </c>
      <c r="AE94">
        <v>2707</v>
      </c>
      <c r="AF94">
        <v>1297</v>
      </c>
      <c r="AG94">
        <v>1462</v>
      </c>
      <c r="AH94">
        <v>1461</v>
      </c>
      <c r="AI94">
        <v>796</v>
      </c>
      <c r="AJ94">
        <v>1095</v>
      </c>
      <c r="AK94">
        <v>532</v>
      </c>
      <c r="AL94">
        <v>671</v>
      </c>
      <c r="AM94">
        <v>692</v>
      </c>
      <c r="AN94">
        <v>611</v>
      </c>
      <c r="AO94">
        <v>284</v>
      </c>
      <c r="AP94">
        <v>427</v>
      </c>
      <c r="AQ94">
        <v>541</v>
      </c>
      <c r="AR94">
        <v>292</v>
      </c>
      <c r="AS94">
        <v>297</v>
      </c>
      <c r="AT94">
        <v>422</v>
      </c>
      <c r="AU94">
        <v>269</v>
      </c>
      <c r="AV94">
        <v>16527</v>
      </c>
      <c r="AW94">
        <v>5223</v>
      </c>
    </row>
    <row r="95" spans="1:49" ht="11.25">
      <c r="A95" t="s">
        <v>129</v>
      </c>
      <c r="B95">
        <v>60364</v>
      </c>
      <c r="C95">
        <v>40334</v>
      </c>
      <c r="D95">
        <v>37615</v>
      </c>
      <c r="E95">
        <v>4448</v>
      </c>
      <c r="F95">
        <v>5371</v>
      </c>
      <c r="G95">
        <v>7018</v>
      </c>
      <c r="H95">
        <v>2625</v>
      </c>
      <c r="I95">
        <v>3066</v>
      </c>
      <c r="J95">
        <v>1107</v>
      </c>
      <c r="K95">
        <v>1442</v>
      </c>
      <c r="L95">
        <v>2714</v>
      </c>
      <c r="M95">
        <v>734</v>
      </c>
      <c r="N95">
        <v>272</v>
      </c>
      <c r="O95">
        <v>456</v>
      </c>
      <c r="P95">
        <v>944</v>
      </c>
      <c r="Q95">
        <v>384</v>
      </c>
      <c r="R95">
        <v>579</v>
      </c>
      <c r="S95">
        <v>706</v>
      </c>
      <c r="T95">
        <v>1029</v>
      </c>
      <c r="U95">
        <v>266</v>
      </c>
      <c r="V95">
        <v>390</v>
      </c>
      <c r="W95">
        <v>482</v>
      </c>
      <c r="X95">
        <v>809</v>
      </c>
      <c r="Y95">
        <v>488</v>
      </c>
      <c r="Z95">
        <v>97</v>
      </c>
      <c r="AA95">
        <v>85</v>
      </c>
      <c r="AB95">
        <v>172</v>
      </c>
      <c r="AC95">
        <v>355</v>
      </c>
      <c r="AD95">
        <v>149</v>
      </c>
      <c r="AE95">
        <v>299</v>
      </c>
      <c r="AF95">
        <v>125</v>
      </c>
      <c r="AG95">
        <v>144</v>
      </c>
      <c r="AH95">
        <v>240</v>
      </c>
      <c r="AI95">
        <v>34</v>
      </c>
      <c r="AJ95">
        <v>70</v>
      </c>
      <c r="AK95">
        <v>89</v>
      </c>
      <c r="AL95">
        <v>34</v>
      </c>
      <c r="AM95">
        <v>73</v>
      </c>
      <c r="AN95">
        <v>45</v>
      </c>
      <c r="AO95">
        <v>34</v>
      </c>
      <c r="AP95">
        <v>38</v>
      </c>
      <c r="AQ95">
        <v>95</v>
      </c>
      <c r="AR95">
        <v>20</v>
      </c>
      <c r="AS95">
        <v>35</v>
      </c>
      <c r="AT95">
        <v>18</v>
      </c>
      <c r="AU95">
        <v>34</v>
      </c>
      <c r="AV95">
        <v>2137</v>
      </c>
      <c r="AW95">
        <v>582</v>
      </c>
    </row>
    <row r="96" spans="1:49" ht="11.25">
      <c r="A96" t="s">
        <v>130</v>
      </c>
      <c r="B96">
        <v>12970</v>
      </c>
      <c r="C96">
        <v>8036</v>
      </c>
      <c r="D96">
        <v>7439</v>
      </c>
      <c r="E96">
        <v>1103</v>
      </c>
      <c r="F96">
        <v>1046</v>
      </c>
      <c r="G96">
        <v>535</v>
      </c>
      <c r="H96">
        <v>399</v>
      </c>
      <c r="I96">
        <v>842</v>
      </c>
      <c r="J96">
        <v>291</v>
      </c>
      <c r="K96">
        <v>685</v>
      </c>
      <c r="L96">
        <v>469</v>
      </c>
      <c r="M96">
        <v>174</v>
      </c>
      <c r="N96">
        <v>86</v>
      </c>
      <c r="O96">
        <v>94</v>
      </c>
      <c r="P96">
        <v>151</v>
      </c>
      <c r="Q96">
        <v>168</v>
      </c>
      <c r="R96">
        <v>152</v>
      </c>
      <c r="S96">
        <v>147</v>
      </c>
      <c r="T96">
        <v>177</v>
      </c>
      <c r="U96">
        <v>86</v>
      </c>
      <c r="V96">
        <v>62</v>
      </c>
      <c r="W96">
        <v>72</v>
      </c>
      <c r="X96">
        <v>132</v>
      </c>
      <c r="Y96">
        <v>73</v>
      </c>
      <c r="Z96">
        <v>28</v>
      </c>
      <c r="AA96">
        <v>6</v>
      </c>
      <c r="AB96">
        <v>17</v>
      </c>
      <c r="AC96">
        <v>80</v>
      </c>
      <c r="AD96">
        <v>71</v>
      </c>
      <c r="AE96">
        <v>45</v>
      </c>
      <c r="AF96">
        <v>37</v>
      </c>
      <c r="AG96">
        <v>27</v>
      </c>
      <c r="AH96">
        <v>22</v>
      </c>
      <c r="AI96">
        <v>7</v>
      </c>
      <c r="AJ96">
        <v>11</v>
      </c>
      <c r="AK96">
        <v>31</v>
      </c>
      <c r="AL96">
        <v>14</v>
      </c>
      <c r="AM96">
        <v>12</v>
      </c>
      <c r="AN96">
        <v>8</v>
      </c>
      <c r="AO96">
        <v>36</v>
      </c>
      <c r="AP96">
        <v>6</v>
      </c>
      <c r="AQ96">
        <v>13</v>
      </c>
      <c r="AR96">
        <v>7</v>
      </c>
      <c r="AS96">
        <v>6</v>
      </c>
      <c r="AT96">
        <v>9</v>
      </c>
      <c r="AU96">
        <v>2</v>
      </c>
      <c r="AV96">
        <v>419</v>
      </c>
      <c r="AW96">
        <v>178</v>
      </c>
    </row>
    <row r="97" spans="1:49" ht="11.25">
      <c r="A97" t="s">
        <v>131</v>
      </c>
      <c r="B97">
        <v>304431</v>
      </c>
      <c r="C97">
        <v>185768</v>
      </c>
      <c r="D97">
        <v>177694</v>
      </c>
      <c r="E97">
        <v>10462</v>
      </c>
      <c r="F97">
        <v>27770</v>
      </c>
      <c r="G97">
        <v>42816</v>
      </c>
      <c r="H97">
        <v>11576</v>
      </c>
      <c r="I97">
        <v>12299</v>
      </c>
      <c r="J97">
        <v>3658</v>
      </c>
      <c r="K97">
        <v>6819</v>
      </c>
      <c r="L97">
        <v>20519</v>
      </c>
      <c r="M97">
        <v>5283</v>
      </c>
      <c r="N97">
        <v>622</v>
      </c>
      <c r="O97">
        <v>1731</v>
      </c>
      <c r="P97">
        <v>5600</v>
      </c>
      <c r="Q97">
        <v>1269</v>
      </c>
      <c r="R97">
        <v>2393</v>
      </c>
      <c r="S97">
        <v>2376</v>
      </c>
      <c r="T97">
        <v>4168</v>
      </c>
      <c r="U97">
        <v>1178</v>
      </c>
      <c r="V97">
        <v>1869</v>
      </c>
      <c r="W97">
        <v>1481</v>
      </c>
      <c r="X97">
        <v>2090</v>
      </c>
      <c r="Y97">
        <v>1170</v>
      </c>
      <c r="Z97">
        <v>1811</v>
      </c>
      <c r="AA97">
        <v>522</v>
      </c>
      <c r="AB97">
        <v>569</v>
      </c>
      <c r="AC97">
        <v>1264</v>
      </c>
      <c r="AD97">
        <v>897</v>
      </c>
      <c r="AE97">
        <v>897</v>
      </c>
      <c r="AF97">
        <v>375</v>
      </c>
      <c r="AG97">
        <v>923</v>
      </c>
      <c r="AH97">
        <v>579</v>
      </c>
      <c r="AI97">
        <v>289</v>
      </c>
      <c r="AJ97">
        <v>227</v>
      </c>
      <c r="AK97">
        <v>193</v>
      </c>
      <c r="AL97">
        <v>203</v>
      </c>
      <c r="AM97">
        <v>230</v>
      </c>
      <c r="AN97">
        <v>254</v>
      </c>
      <c r="AO97">
        <v>93</v>
      </c>
      <c r="AP97">
        <v>172</v>
      </c>
      <c r="AQ97">
        <v>231</v>
      </c>
      <c r="AR97">
        <v>90</v>
      </c>
      <c r="AS97">
        <v>107</v>
      </c>
      <c r="AT97">
        <v>165</v>
      </c>
      <c r="AU97">
        <v>454</v>
      </c>
      <c r="AV97">
        <v>6228</v>
      </c>
      <c r="AW97">
        <v>1846</v>
      </c>
    </row>
    <row r="99" spans="1:47" ht="11.25">
      <c r="A99" t="s">
        <v>139</v>
      </c>
      <c r="D99">
        <v>0.8296698321457407</v>
      </c>
      <c r="E99">
        <v>0.8694762400136848</v>
      </c>
      <c r="F99">
        <v>0.838361473334462</v>
      </c>
      <c r="G99">
        <v>0.816690246275315</v>
      </c>
      <c r="H99">
        <v>0.7939377720603755</v>
      </c>
      <c r="I99">
        <v>0.8665468408122212</v>
      </c>
      <c r="J99">
        <v>0.8698126443587592</v>
      </c>
      <c r="K99">
        <v>0.8290975170899236</v>
      </c>
      <c r="L99">
        <v>0.8587556581032311</v>
      </c>
      <c r="M99">
        <v>0.75182507863273</v>
      </c>
      <c r="N99">
        <v>0.7072313781315805</v>
      </c>
      <c r="O99">
        <v>0.7525134683435619</v>
      </c>
      <c r="P99">
        <v>0.8491713332997132</v>
      </c>
      <c r="Q99">
        <v>0.8138116141657243</v>
      </c>
      <c r="R99">
        <v>0.8668046970001232</v>
      </c>
      <c r="S99">
        <v>0.8588508680361308</v>
      </c>
      <c r="T99">
        <v>0.8787135882229034</v>
      </c>
      <c r="U99">
        <v>0.8294676694390173</v>
      </c>
      <c r="V99">
        <v>0.8301421294157818</v>
      </c>
      <c r="W99">
        <v>0.8675204387919742</v>
      </c>
      <c r="X99">
        <v>0.8627974961942683</v>
      </c>
      <c r="Y99">
        <v>0.875736584154733</v>
      </c>
      <c r="Z99">
        <v>0.5373004944593486</v>
      </c>
      <c r="AA99">
        <v>0.41552215733923037</v>
      </c>
      <c r="AB99">
        <v>0.7263292360588494</v>
      </c>
      <c r="AC99">
        <v>0.829909913545254</v>
      </c>
      <c r="AD99">
        <v>0.8212954835736019</v>
      </c>
      <c r="AE99">
        <v>0.8818477210255441</v>
      </c>
      <c r="AF99">
        <v>0.8115367796806557</v>
      </c>
      <c r="AG99">
        <v>0.8806731935986025</v>
      </c>
      <c r="AH99">
        <v>0.8676456850637876</v>
      </c>
      <c r="AI99">
        <v>0.8849740251897171</v>
      </c>
      <c r="AJ99">
        <v>0.8267307632846089</v>
      </c>
      <c r="AK99">
        <v>0.8554817129665728</v>
      </c>
      <c r="AL99">
        <v>0.856254395934332</v>
      </c>
      <c r="AM99">
        <v>0.8933284816292382</v>
      </c>
      <c r="AN99">
        <v>0.7964463832595031</v>
      </c>
      <c r="AO99">
        <v>0.6884746944753021</v>
      </c>
      <c r="AP99">
        <v>0.8157803218518772</v>
      </c>
      <c r="AQ99">
        <v>0.8648044859774712</v>
      </c>
      <c r="AR99">
        <v>0.8522458584968726</v>
      </c>
      <c r="AS99">
        <v>0.8950977238750608</v>
      </c>
      <c r="AT99">
        <v>0.8458056144906376</v>
      </c>
      <c r="AU99">
        <v>0.8029680007890709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36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217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141</v>
      </c>
    </row>
    <row r="4" ht="11.25">
      <c r="A4" t="s">
        <v>146</v>
      </c>
    </row>
    <row r="7" spans="1:68" ht="11.25">
      <c r="A7" t="s">
        <v>215</v>
      </c>
      <c r="B7" t="s">
        <v>145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  <c r="AD7">
        <v>28</v>
      </c>
      <c r="AE7">
        <v>29</v>
      </c>
      <c r="AF7">
        <v>30</v>
      </c>
      <c r="AG7">
        <v>31</v>
      </c>
      <c r="AH7">
        <v>32</v>
      </c>
      <c r="AI7">
        <v>33</v>
      </c>
      <c r="AJ7">
        <v>34</v>
      </c>
      <c r="AK7">
        <v>35</v>
      </c>
      <c r="AL7">
        <v>36</v>
      </c>
      <c r="AM7">
        <v>37</v>
      </c>
      <c r="AN7">
        <v>38</v>
      </c>
      <c r="AO7">
        <v>39</v>
      </c>
      <c r="AP7">
        <v>40</v>
      </c>
      <c r="AQ7">
        <v>41</v>
      </c>
      <c r="AR7">
        <v>42</v>
      </c>
      <c r="AS7">
        <v>43</v>
      </c>
      <c r="AT7">
        <v>44</v>
      </c>
      <c r="AU7">
        <v>45</v>
      </c>
      <c r="AV7">
        <v>46</v>
      </c>
      <c r="AW7">
        <v>47</v>
      </c>
      <c r="AX7">
        <v>48</v>
      </c>
      <c r="AY7">
        <v>49</v>
      </c>
      <c r="AZ7">
        <v>50</v>
      </c>
      <c r="BA7">
        <v>51</v>
      </c>
      <c r="BB7">
        <v>52</v>
      </c>
      <c r="BC7">
        <v>53</v>
      </c>
      <c r="BD7">
        <v>54</v>
      </c>
      <c r="BE7">
        <v>55</v>
      </c>
      <c r="BF7">
        <v>56</v>
      </c>
      <c r="BG7">
        <v>57</v>
      </c>
      <c r="BH7">
        <v>58</v>
      </c>
      <c r="BI7">
        <v>59</v>
      </c>
      <c r="BJ7">
        <v>60</v>
      </c>
      <c r="BK7">
        <v>61</v>
      </c>
      <c r="BL7">
        <v>62</v>
      </c>
      <c r="BM7">
        <v>63</v>
      </c>
      <c r="BN7">
        <v>64</v>
      </c>
      <c r="BO7">
        <v>65</v>
      </c>
      <c r="BP7">
        <v>66</v>
      </c>
    </row>
    <row r="8" spans="3:68" ht="11.25">
      <c r="C8" t="s">
        <v>149</v>
      </c>
      <c r="D8" t="s">
        <v>150</v>
      </c>
      <c r="E8" t="s">
        <v>151</v>
      </c>
      <c r="F8" t="s">
        <v>152</v>
      </c>
      <c r="G8" t="s">
        <v>153</v>
      </c>
      <c r="H8" t="s">
        <v>154</v>
      </c>
      <c r="I8" t="s">
        <v>155</v>
      </c>
      <c r="J8" t="s">
        <v>156</v>
      </c>
      <c r="K8" t="s">
        <v>157</v>
      </c>
      <c r="L8" t="s">
        <v>158</v>
      </c>
      <c r="M8" t="s">
        <v>159</v>
      </c>
      <c r="N8" t="s">
        <v>160</v>
      </c>
      <c r="O8" t="s">
        <v>161</v>
      </c>
      <c r="P8" t="s">
        <v>162</v>
      </c>
      <c r="Q8" t="s">
        <v>163</v>
      </c>
      <c r="R8" t="s">
        <v>164</v>
      </c>
      <c r="S8" t="s">
        <v>165</v>
      </c>
      <c r="T8" t="s">
        <v>166</v>
      </c>
      <c r="U8" t="s">
        <v>167</v>
      </c>
      <c r="V8" t="s">
        <v>168</v>
      </c>
      <c r="W8" t="s">
        <v>169</v>
      </c>
      <c r="X8" t="s">
        <v>170</v>
      </c>
      <c r="Y8" t="s">
        <v>171</v>
      </c>
      <c r="Z8" t="s">
        <v>172</v>
      </c>
      <c r="AA8" t="s">
        <v>173</v>
      </c>
      <c r="AB8" t="s">
        <v>174</v>
      </c>
      <c r="AC8" t="s">
        <v>175</v>
      </c>
      <c r="AD8" t="s">
        <v>176</v>
      </c>
      <c r="AE8" t="s">
        <v>177</v>
      </c>
      <c r="AF8" t="s">
        <v>178</v>
      </c>
      <c r="AG8" t="s">
        <v>179</v>
      </c>
      <c r="AH8" t="s">
        <v>180</v>
      </c>
      <c r="AI8" t="s">
        <v>181</v>
      </c>
      <c r="AJ8" t="s">
        <v>182</v>
      </c>
      <c r="AK8" t="s">
        <v>183</v>
      </c>
      <c r="AL8" t="s">
        <v>184</v>
      </c>
      <c r="AM8" t="s">
        <v>185</v>
      </c>
      <c r="AN8" t="s">
        <v>186</v>
      </c>
      <c r="AO8" t="s">
        <v>187</v>
      </c>
      <c r="AP8" t="s">
        <v>188</v>
      </c>
      <c r="AQ8" t="s">
        <v>189</v>
      </c>
      <c r="AR8" t="s">
        <v>190</v>
      </c>
      <c r="AS8" t="s">
        <v>191</v>
      </c>
      <c r="AT8" t="s">
        <v>192</v>
      </c>
      <c r="AU8" t="s">
        <v>193</v>
      </c>
      <c r="AV8" t="s">
        <v>194</v>
      </c>
      <c r="AW8" t="s">
        <v>195</v>
      </c>
      <c r="AX8" t="s">
        <v>196</v>
      </c>
      <c r="AY8" t="s">
        <v>197</v>
      </c>
      <c r="AZ8" t="s">
        <v>198</v>
      </c>
      <c r="BA8" t="s">
        <v>199</v>
      </c>
      <c r="BB8" t="s">
        <v>200</v>
      </c>
      <c r="BC8" t="s">
        <v>201</v>
      </c>
      <c r="BD8" t="s">
        <v>202</v>
      </c>
      <c r="BE8" t="s">
        <v>203</v>
      </c>
      <c r="BF8" t="s">
        <v>204</v>
      </c>
      <c r="BG8" t="s">
        <v>205</v>
      </c>
      <c r="BH8" t="s">
        <v>206</v>
      </c>
      <c r="BI8" t="s">
        <v>207</v>
      </c>
      <c r="BJ8" t="s">
        <v>208</v>
      </c>
      <c r="BK8" t="s">
        <v>209</v>
      </c>
      <c r="BL8" t="s">
        <v>210</v>
      </c>
      <c r="BM8" t="s">
        <v>211</v>
      </c>
      <c r="BN8" t="s">
        <v>212</v>
      </c>
      <c r="BO8" t="s">
        <v>213</v>
      </c>
      <c r="BP8" t="s">
        <v>214</v>
      </c>
    </row>
    <row r="9" spans="1:68" ht="11.25">
      <c r="A9" t="s">
        <v>133</v>
      </c>
      <c r="B9">
        <v>60925212</v>
      </c>
      <c r="C9">
        <v>712072</v>
      </c>
      <c r="D9">
        <v>420860</v>
      </c>
      <c r="E9">
        <v>108672</v>
      </c>
      <c r="F9">
        <v>227822</v>
      </c>
      <c r="G9">
        <v>65458</v>
      </c>
      <c r="H9">
        <v>224779</v>
      </c>
      <c r="I9">
        <v>49689</v>
      </c>
      <c r="J9">
        <v>86519</v>
      </c>
      <c r="K9">
        <v>51928</v>
      </c>
      <c r="L9">
        <v>169746</v>
      </c>
      <c r="M9">
        <v>159226</v>
      </c>
      <c r="N9">
        <v>13429</v>
      </c>
      <c r="O9">
        <v>351911</v>
      </c>
      <c r="P9">
        <v>213723</v>
      </c>
      <c r="Q9">
        <v>148584</v>
      </c>
      <c r="R9">
        <v>375287</v>
      </c>
      <c r="S9">
        <v>3808745</v>
      </c>
      <c r="T9">
        <v>476721</v>
      </c>
      <c r="U9">
        <v>2209945</v>
      </c>
      <c r="V9">
        <v>1054577</v>
      </c>
      <c r="W9">
        <v>175459</v>
      </c>
      <c r="X9">
        <v>304896</v>
      </c>
      <c r="Y9">
        <v>1819330</v>
      </c>
      <c r="Z9">
        <v>285654</v>
      </c>
      <c r="AA9">
        <v>8636392</v>
      </c>
      <c r="AB9">
        <v>483281</v>
      </c>
      <c r="AC9">
        <v>96046</v>
      </c>
      <c r="AD9">
        <v>27197</v>
      </c>
      <c r="AE9">
        <v>233269</v>
      </c>
      <c r="AF9">
        <v>1345905</v>
      </c>
      <c r="AG9">
        <v>1987665</v>
      </c>
      <c r="AH9">
        <v>584063</v>
      </c>
      <c r="AI9">
        <v>3801971</v>
      </c>
      <c r="AJ9">
        <v>0</v>
      </c>
      <c r="AK9">
        <v>475007</v>
      </c>
      <c r="AL9">
        <v>1276655</v>
      </c>
      <c r="AM9">
        <v>57946</v>
      </c>
      <c r="AN9">
        <v>1073580</v>
      </c>
      <c r="AO9">
        <v>199150</v>
      </c>
      <c r="AP9">
        <v>70685</v>
      </c>
      <c r="AQ9">
        <v>4066214</v>
      </c>
      <c r="AR9">
        <v>102335</v>
      </c>
      <c r="AS9">
        <v>115386</v>
      </c>
      <c r="AT9">
        <v>21620835</v>
      </c>
      <c r="AU9">
        <v>129399</v>
      </c>
      <c r="AV9">
        <v>162263</v>
      </c>
      <c r="AW9">
        <v>1442</v>
      </c>
      <c r="AX9">
        <v>65688</v>
      </c>
      <c r="AY9">
        <v>42269</v>
      </c>
      <c r="AZ9">
        <v>154</v>
      </c>
      <c r="BA9">
        <v>57351</v>
      </c>
      <c r="BB9">
        <v>14639</v>
      </c>
      <c r="BC9">
        <v>1881</v>
      </c>
      <c r="BD9">
        <v>158040</v>
      </c>
      <c r="BE9">
        <v>8088</v>
      </c>
      <c r="BF9">
        <v>118441</v>
      </c>
      <c r="BG9">
        <v>28666</v>
      </c>
      <c r="BH9">
        <v>61252</v>
      </c>
      <c r="BI9">
        <v>37622</v>
      </c>
      <c r="BJ9">
        <v>35535</v>
      </c>
      <c r="BK9">
        <v>27032</v>
      </c>
      <c r="BL9">
        <v>43221</v>
      </c>
      <c r="BM9">
        <v>61519</v>
      </c>
      <c r="BN9">
        <v>62181</v>
      </c>
      <c r="BO9">
        <v>18488</v>
      </c>
      <c r="BP9">
        <v>21427</v>
      </c>
    </row>
    <row r="10" spans="1:46" ht="11.25">
      <c r="A10">
        <v>1</v>
      </c>
      <c r="B10">
        <v>194357</v>
      </c>
      <c r="S10">
        <v>17150</v>
      </c>
      <c r="T10">
        <v>4788</v>
      </c>
      <c r="U10">
        <v>6837</v>
      </c>
      <c r="AA10">
        <v>56353</v>
      </c>
      <c r="AI10">
        <v>12403</v>
      </c>
      <c r="AL10">
        <v>17041</v>
      </c>
      <c r="AQ10">
        <v>4588</v>
      </c>
      <c r="AT10">
        <v>75197</v>
      </c>
    </row>
    <row r="11" spans="1:46" ht="11.25">
      <c r="A11">
        <v>2</v>
      </c>
      <c r="B11">
        <v>86802</v>
      </c>
      <c r="V11">
        <v>1697</v>
      </c>
      <c r="Y11">
        <v>21013</v>
      </c>
      <c r="AA11">
        <v>11228</v>
      </c>
      <c r="AG11">
        <v>1199</v>
      </c>
      <c r="AT11">
        <v>51665</v>
      </c>
    </row>
    <row r="12" spans="1:46" ht="11.25">
      <c r="A12">
        <v>3</v>
      </c>
      <c r="B12">
        <v>345290</v>
      </c>
      <c r="AI12">
        <v>21780</v>
      </c>
      <c r="AQ12">
        <v>174591</v>
      </c>
      <c r="AT12">
        <v>148919</v>
      </c>
    </row>
    <row r="13" spans="1:48" ht="11.25">
      <c r="A13">
        <v>4</v>
      </c>
      <c r="B13">
        <v>278646</v>
      </c>
      <c r="C13">
        <v>49650</v>
      </c>
      <c r="J13">
        <v>10029</v>
      </c>
      <c r="S13">
        <v>43848</v>
      </c>
      <c r="V13">
        <v>6783</v>
      </c>
      <c r="Y13">
        <v>6529</v>
      </c>
      <c r="AA13">
        <v>74367</v>
      </c>
      <c r="AE13">
        <v>12887</v>
      </c>
      <c r="AF13">
        <v>10269</v>
      </c>
      <c r="AI13">
        <v>6471</v>
      </c>
      <c r="AL13">
        <v>8886</v>
      </c>
      <c r="AN13">
        <v>9113</v>
      </c>
      <c r="AT13">
        <v>12200</v>
      </c>
      <c r="AU13">
        <v>21006</v>
      </c>
      <c r="AV13">
        <v>6608</v>
      </c>
    </row>
    <row r="14" spans="1:47" ht="11.25">
      <c r="A14">
        <v>5</v>
      </c>
      <c r="B14">
        <v>260769</v>
      </c>
      <c r="AA14">
        <v>33033</v>
      </c>
      <c r="AE14">
        <v>3442</v>
      </c>
      <c r="AF14">
        <v>31643</v>
      </c>
      <c r="AI14">
        <v>8964</v>
      </c>
      <c r="AL14">
        <v>21494</v>
      </c>
      <c r="AT14">
        <v>132490</v>
      </c>
      <c r="AU14">
        <v>29703</v>
      </c>
    </row>
    <row r="15" spans="1:46" ht="11.25">
      <c r="A15">
        <v>6</v>
      </c>
      <c r="B15">
        <v>342904</v>
      </c>
      <c r="K15">
        <v>20827</v>
      </c>
      <c r="S15">
        <v>76614</v>
      </c>
      <c r="U15">
        <v>15018</v>
      </c>
      <c r="AA15">
        <v>104701</v>
      </c>
      <c r="AI15">
        <v>37462</v>
      </c>
      <c r="AT15">
        <v>88282</v>
      </c>
    </row>
    <row r="16" spans="1:46" ht="11.25">
      <c r="A16">
        <v>7</v>
      </c>
      <c r="B16">
        <v>312421</v>
      </c>
      <c r="C16">
        <v>67929</v>
      </c>
      <c r="AI16">
        <v>9869</v>
      </c>
      <c r="AT16">
        <v>234623</v>
      </c>
    </row>
    <row r="17" spans="1:50" ht="11.25">
      <c r="A17">
        <v>8</v>
      </c>
      <c r="B17">
        <v>347658</v>
      </c>
      <c r="E17">
        <v>5562</v>
      </c>
      <c r="H17">
        <v>13636</v>
      </c>
      <c r="AB17">
        <v>25814</v>
      </c>
      <c r="AF17">
        <v>43552</v>
      </c>
      <c r="AI17">
        <v>21373</v>
      </c>
      <c r="AQ17">
        <v>228558</v>
      </c>
      <c r="AX17">
        <v>9163</v>
      </c>
    </row>
    <row r="18" spans="1:46" ht="11.25">
      <c r="A18">
        <v>9</v>
      </c>
      <c r="B18">
        <v>360951</v>
      </c>
      <c r="S18">
        <v>56898</v>
      </c>
      <c r="AA18">
        <v>80260</v>
      </c>
      <c r="AM18">
        <v>7614</v>
      </c>
      <c r="AT18">
        <v>216179</v>
      </c>
    </row>
    <row r="19" spans="1:46" ht="11.25">
      <c r="A19">
        <v>10</v>
      </c>
      <c r="B19">
        <v>372000</v>
      </c>
      <c r="AA19">
        <v>80207</v>
      </c>
      <c r="AI19">
        <v>3119</v>
      </c>
      <c r="AK19">
        <v>9352</v>
      </c>
      <c r="AT19">
        <v>279322</v>
      </c>
    </row>
    <row r="20" spans="1:50" ht="11.25">
      <c r="A20">
        <v>11</v>
      </c>
      <c r="B20">
        <v>319424</v>
      </c>
      <c r="C20">
        <v>3257</v>
      </c>
      <c r="Y20">
        <v>1983</v>
      </c>
      <c r="AA20">
        <v>17776</v>
      </c>
      <c r="AC20">
        <v>1996</v>
      </c>
      <c r="AI20">
        <v>950</v>
      </c>
      <c r="AT20">
        <v>244807</v>
      </c>
      <c r="AX20">
        <v>48655</v>
      </c>
    </row>
    <row r="21" spans="1:52" ht="11.25">
      <c r="A21">
        <v>12</v>
      </c>
      <c r="B21">
        <v>62915</v>
      </c>
      <c r="I21">
        <v>1173</v>
      </c>
      <c r="J21">
        <v>68</v>
      </c>
      <c r="K21">
        <v>105</v>
      </c>
      <c r="S21">
        <v>218</v>
      </c>
      <c r="AE21">
        <v>396</v>
      </c>
      <c r="AI21">
        <v>644</v>
      </c>
      <c r="AN21">
        <v>2532</v>
      </c>
      <c r="AT21">
        <v>57349</v>
      </c>
      <c r="AY21">
        <v>276</v>
      </c>
      <c r="AZ21">
        <v>154</v>
      </c>
    </row>
    <row r="22" spans="1:46" ht="11.25">
      <c r="A22">
        <v>13</v>
      </c>
      <c r="B22">
        <v>320957</v>
      </c>
      <c r="S22">
        <v>183605</v>
      </c>
      <c r="U22">
        <v>20702</v>
      </c>
      <c r="Z22">
        <v>20922</v>
      </c>
      <c r="AG22">
        <v>29396</v>
      </c>
      <c r="AP22">
        <v>9198</v>
      </c>
      <c r="AT22">
        <v>57134</v>
      </c>
    </row>
    <row r="23" spans="1:54" ht="11.25">
      <c r="A23">
        <v>14</v>
      </c>
      <c r="B23">
        <v>126248</v>
      </c>
      <c r="S23">
        <v>22278</v>
      </c>
      <c r="T23">
        <v>972</v>
      </c>
      <c r="U23">
        <v>3939</v>
      </c>
      <c r="AC23">
        <v>2591</v>
      </c>
      <c r="AG23">
        <v>1175</v>
      </c>
      <c r="AL23">
        <v>9877</v>
      </c>
      <c r="AP23">
        <v>822</v>
      </c>
      <c r="AQ23">
        <v>63837</v>
      </c>
      <c r="AT23">
        <v>19667</v>
      </c>
      <c r="BA23">
        <v>412</v>
      </c>
      <c r="BB23">
        <v>678</v>
      </c>
    </row>
    <row r="24" spans="1:46" ht="11.25">
      <c r="A24">
        <v>15</v>
      </c>
      <c r="B24">
        <v>167594</v>
      </c>
      <c r="D24">
        <v>13761</v>
      </c>
      <c r="K24">
        <v>1109</v>
      </c>
      <c r="R24">
        <v>2119</v>
      </c>
      <c r="S24">
        <v>25049</v>
      </c>
      <c r="T24">
        <v>1208</v>
      </c>
      <c r="Y24">
        <v>1041</v>
      </c>
      <c r="AA24">
        <v>55985</v>
      </c>
      <c r="AC24">
        <v>2989</v>
      </c>
      <c r="AH24">
        <v>5488</v>
      </c>
      <c r="AI24">
        <v>6167</v>
      </c>
      <c r="AN24">
        <v>2474</v>
      </c>
      <c r="AQ24">
        <v>4728</v>
      </c>
      <c r="AT24">
        <v>45476</v>
      </c>
    </row>
    <row r="25" spans="1:46" ht="11.25">
      <c r="A25">
        <v>16</v>
      </c>
      <c r="B25">
        <v>318205</v>
      </c>
      <c r="P25">
        <v>13644</v>
      </c>
      <c r="S25">
        <v>64462</v>
      </c>
      <c r="Y25">
        <v>34992</v>
      </c>
      <c r="AA25">
        <v>48173</v>
      </c>
      <c r="AI25">
        <v>23321</v>
      </c>
      <c r="AT25">
        <v>133613</v>
      </c>
    </row>
    <row r="26" spans="1:46" ht="11.25">
      <c r="A26">
        <v>17</v>
      </c>
      <c r="B26">
        <v>389718</v>
      </c>
      <c r="S26">
        <v>97487</v>
      </c>
      <c r="V26">
        <v>53846</v>
      </c>
      <c r="AM26">
        <v>8411</v>
      </c>
      <c r="AN26">
        <v>40718</v>
      </c>
      <c r="AO26">
        <v>4151</v>
      </c>
      <c r="AT26">
        <v>185105</v>
      </c>
    </row>
    <row r="27" spans="1:46" ht="11.25">
      <c r="A27">
        <v>18</v>
      </c>
      <c r="B27">
        <v>321767</v>
      </c>
      <c r="O27">
        <v>21867</v>
      </c>
      <c r="T27">
        <v>25323</v>
      </c>
      <c r="X27">
        <v>39348</v>
      </c>
      <c r="AI27">
        <v>69927</v>
      </c>
      <c r="AN27">
        <v>43808</v>
      </c>
      <c r="AQ27">
        <v>96831</v>
      </c>
      <c r="AT27">
        <v>24663</v>
      </c>
    </row>
    <row r="28" spans="1:57" ht="11.25">
      <c r="A28">
        <v>19</v>
      </c>
      <c r="B28">
        <v>415857</v>
      </c>
      <c r="P28">
        <v>31210</v>
      </c>
      <c r="T28">
        <v>4661</v>
      </c>
      <c r="AF28">
        <v>15160</v>
      </c>
      <c r="AG28">
        <v>14248</v>
      </c>
      <c r="AH28">
        <v>6182</v>
      </c>
      <c r="AQ28">
        <v>21229</v>
      </c>
      <c r="AT28">
        <v>289260</v>
      </c>
      <c r="BD28">
        <v>29702</v>
      </c>
      <c r="BE28">
        <v>4205</v>
      </c>
    </row>
    <row r="29" spans="1:46" ht="11.25">
      <c r="A29">
        <v>20</v>
      </c>
      <c r="B29">
        <v>342717</v>
      </c>
      <c r="C29">
        <v>24579</v>
      </c>
      <c r="V29">
        <v>7454</v>
      </c>
      <c r="AF29">
        <v>110567</v>
      </c>
      <c r="AT29">
        <v>200117</v>
      </c>
    </row>
    <row r="30" spans="1:46" ht="11.25">
      <c r="A30">
        <v>21</v>
      </c>
      <c r="B30">
        <v>247042</v>
      </c>
      <c r="T30">
        <v>2283</v>
      </c>
      <c r="AA30">
        <v>36479</v>
      </c>
      <c r="AI30">
        <v>17200</v>
      </c>
      <c r="AT30">
        <v>191080</v>
      </c>
    </row>
    <row r="31" spans="1:43" ht="11.25">
      <c r="A31">
        <v>22</v>
      </c>
      <c r="B31">
        <v>312052</v>
      </c>
      <c r="AA31">
        <v>126494</v>
      </c>
      <c r="AQ31">
        <v>185558</v>
      </c>
    </row>
    <row r="32" spans="1:58" ht="11.25">
      <c r="A32">
        <v>23</v>
      </c>
      <c r="B32">
        <v>266470</v>
      </c>
      <c r="L32">
        <v>10370</v>
      </c>
      <c r="U32">
        <v>34735</v>
      </c>
      <c r="AA32">
        <v>59660</v>
      </c>
      <c r="AF32">
        <v>15240</v>
      </c>
      <c r="AI32">
        <v>8688</v>
      </c>
      <c r="AP32">
        <v>5855</v>
      </c>
      <c r="AT32">
        <v>122559</v>
      </c>
      <c r="BF32">
        <v>9363</v>
      </c>
    </row>
    <row r="33" spans="1:46" ht="11.25">
      <c r="A33">
        <v>24</v>
      </c>
      <c r="B33">
        <v>234528</v>
      </c>
      <c r="U33">
        <v>25773</v>
      </c>
      <c r="AA33">
        <v>60643</v>
      </c>
      <c r="AS33">
        <v>28957</v>
      </c>
      <c r="AT33">
        <v>119155</v>
      </c>
    </row>
    <row r="34" spans="1:38" ht="11.25">
      <c r="A34">
        <v>25</v>
      </c>
      <c r="B34">
        <v>330413</v>
      </c>
      <c r="R34">
        <v>34444</v>
      </c>
      <c r="S34">
        <v>143422</v>
      </c>
      <c r="U34">
        <v>33711</v>
      </c>
      <c r="AB34">
        <v>29710</v>
      </c>
      <c r="AI34">
        <v>19870</v>
      </c>
      <c r="AL34">
        <v>69256</v>
      </c>
    </row>
    <row r="35" spans="1:46" ht="11.25">
      <c r="A35">
        <v>26</v>
      </c>
      <c r="B35">
        <v>227364</v>
      </c>
      <c r="L35">
        <v>13730</v>
      </c>
      <c r="R35">
        <v>6039</v>
      </c>
      <c r="Y35">
        <v>45519</v>
      </c>
      <c r="AA35">
        <v>46557</v>
      </c>
      <c r="AF35">
        <v>10353</v>
      </c>
      <c r="AI35">
        <v>4862</v>
      </c>
      <c r="AP35">
        <v>3419</v>
      </c>
      <c r="AT35">
        <v>96885</v>
      </c>
    </row>
    <row r="36" spans="1:46" ht="11.25">
      <c r="A36">
        <v>27</v>
      </c>
      <c r="B36">
        <v>100749</v>
      </c>
      <c r="S36">
        <v>44853</v>
      </c>
      <c r="T36">
        <v>1445</v>
      </c>
      <c r="Y36">
        <v>5074</v>
      </c>
      <c r="AA36">
        <v>6530</v>
      </c>
      <c r="AI36">
        <v>7225</v>
      </c>
      <c r="AN36">
        <v>25350</v>
      </c>
      <c r="AQ36">
        <v>2673</v>
      </c>
      <c r="AT36">
        <v>7599</v>
      </c>
    </row>
    <row r="37" spans="1:46" ht="11.25">
      <c r="A37">
        <v>28</v>
      </c>
      <c r="B37">
        <v>298200</v>
      </c>
      <c r="C37">
        <v>33244</v>
      </c>
      <c r="Q37">
        <v>7557</v>
      </c>
      <c r="Y37">
        <v>22387</v>
      </c>
      <c r="AA37">
        <v>40777</v>
      </c>
      <c r="AF37">
        <v>2244</v>
      </c>
      <c r="AG37">
        <v>23095</v>
      </c>
      <c r="AN37">
        <v>8211</v>
      </c>
      <c r="AT37">
        <v>160685</v>
      </c>
    </row>
    <row r="38" spans="1:46" ht="11.25">
      <c r="A38">
        <v>29</v>
      </c>
      <c r="B38">
        <v>286316</v>
      </c>
      <c r="AL38">
        <v>62244</v>
      </c>
      <c r="AT38">
        <v>224072</v>
      </c>
    </row>
    <row r="39" spans="1:46" ht="11.25">
      <c r="A39">
        <v>30</v>
      </c>
      <c r="B39">
        <v>204291</v>
      </c>
      <c r="Y39">
        <v>31964</v>
      </c>
      <c r="AA39">
        <v>29885</v>
      </c>
      <c r="AI39">
        <v>5467</v>
      </c>
      <c r="AN39">
        <v>6288</v>
      </c>
      <c r="AT39">
        <v>130687</v>
      </c>
    </row>
    <row r="40" spans="1:46" ht="11.25">
      <c r="A40">
        <v>31</v>
      </c>
      <c r="B40">
        <v>304853</v>
      </c>
      <c r="I40">
        <v>11947</v>
      </c>
      <c r="L40">
        <v>79706</v>
      </c>
      <c r="AQ40">
        <v>23711</v>
      </c>
      <c r="AT40">
        <v>189489</v>
      </c>
    </row>
    <row r="41" spans="1:46" ht="11.25">
      <c r="A41">
        <v>32</v>
      </c>
      <c r="B41">
        <v>270624</v>
      </c>
      <c r="Q41">
        <v>12529</v>
      </c>
      <c r="S41">
        <v>15911</v>
      </c>
      <c r="AG41">
        <v>5518</v>
      </c>
      <c r="AI41">
        <v>17933</v>
      </c>
      <c r="AT41">
        <v>218733</v>
      </c>
    </row>
    <row r="42" spans="1:46" ht="11.25">
      <c r="A42">
        <v>33</v>
      </c>
      <c r="B42">
        <v>244359</v>
      </c>
      <c r="Q42">
        <v>2185</v>
      </c>
      <c r="S42">
        <v>6645</v>
      </c>
      <c r="Y42">
        <v>11347</v>
      </c>
      <c r="AC42">
        <v>3315</v>
      </c>
      <c r="AE42">
        <v>2566</v>
      </c>
      <c r="AH42">
        <v>5009</v>
      </c>
      <c r="AI42">
        <v>7583</v>
      </c>
      <c r="AK42">
        <v>112160</v>
      </c>
      <c r="AN42">
        <v>2925</v>
      </c>
      <c r="AP42">
        <v>1124</v>
      </c>
      <c r="AT42">
        <v>89500</v>
      </c>
    </row>
    <row r="43" spans="1:47" ht="11.25">
      <c r="A43">
        <v>34</v>
      </c>
      <c r="B43">
        <v>267320</v>
      </c>
      <c r="M43">
        <v>18456</v>
      </c>
      <c r="S43">
        <v>45067</v>
      </c>
      <c r="T43">
        <v>7952</v>
      </c>
      <c r="U43">
        <v>11849</v>
      </c>
      <c r="AA43">
        <v>61813</v>
      </c>
      <c r="AI43">
        <v>19832</v>
      </c>
      <c r="AT43">
        <v>98285</v>
      </c>
      <c r="AU43">
        <v>4066</v>
      </c>
    </row>
    <row r="44" spans="1:59" ht="11.25">
      <c r="A44">
        <v>35</v>
      </c>
      <c r="B44">
        <v>297808</v>
      </c>
      <c r="E44">
        <v>3484</v>
      </c>
      <c r="S44">
        <v>21036</v>
      </c>
      <c r="U44">
        <v>24113</v>
      </c>
      <c r="Y44">
        <v>13829</v>
      </c>
      <c r="AA44">
        <v>118449</v>
      </c>
      <c r="AI44">
        <v>26492</v>
      </c>
      <c r="AT44">
        <v>84424</v>
      </c>
      <c r="BG44">
        <v>5981</v>
      </c>
    </row>
    <row r="45" spans="1:46" ht="11.25">
      <c r="A45">
        <v>36</v>
      </c>
      <c r="B45">
        <v>326547</v>
      </c>
      <c r="AI45">
        <v>34634</v>
      </c>
      <c r="AN45">
        <v>27955</v>
      </c>
      <c r="AQ45">
        <v>102822</v>
      </c>
      <c r="AT45">
        <v>161136</v>
      </c>
    </row>
    <row r="46" spans="1:47" ht="11.25">
      <c r="A46">
        <v>37</v>
      </c>
      <c r="B46">
        <v>309201</v>
      </c>
      <c r="X46">
        <v>8188</v>
      </c>
      <c r="Y46">
        <v>12809</v>
      </c>
      <c r="AI46">
        <v>19404</v>
      </c>
      <c r="AQ46">
        <v>109751</v>
      </c>
      <c r="AT46">
        <v>145408</v>
      </c>
      <c r="AU46">
        <v>13641</v>
      </c>
    </row>
    <row r="47" spans="1:46" ht="11.25">
      <c r="A47">
        <v>38</v>
      </c>
      <c r="B47">
        <v>319677</v>
      </c>
      <c r="S47">
        <v>41071</v>
      </c>
      <c r="X47">
        <v>36195</v>
      </c>
      <c r="AE47">
        <v>3412</v>
      </c>
      <c r="AH47">
        <v>72858</v>
      </c>
      <c r="AI47">
        <v>48261</v>
      </c>
      <c r="AK47">
        <v>7348</v>
      </c>
      <c r="AL47">
        <v>25740</v>
      </c>
      <c r="AQ47">
        <v>23110</v>
      </c>
      <c r="AR47">
        <v>15059</v>
      </c>
      <c r="AT47">
        <v>46623</v>
      </c>
    </row>
    <row r="48" spans="1:46" ht="11.25">
      <c r="A48">
        <v>39</v>
      </c>
      <c r="B48">
        <v>320712</v>
      </c>
      <c r="S48">
        <v>20102</v>
      </c>
      <c r="Y48">
        <v>14079</v>
      </c>
      <c r="AA48">
        <v>96553</v>
      </c>
      <c r="AI48">
        <v>49801</v>
      </c>
      <c r="AQ48">
        <v>16731</v>
      </c>
      <c r="AT48">
        <v>123446</v>
      </c>
    </row>
    <row r="49" spans="1:46" ht="11.25">
      <c r="A49">
        <v>40</v>
      </c>
      <c r="B49">
        <v>262687</v>
      </c>
      <c r="R49">
        <v>6847</v>
      </c>
      <c r="S49">
        <v>35378</v>
      </c>
      <c r="U49">
        <v>27484</v>
      </c>
      <c r="V49">
        <v>3435</v>
      </c>
      <c r="W49">
        <v>13938</v>
      </c>
      <c r="X49">
        <v>6254</v>
      </c>
      <c r="Y49">
        <v>18026</v>
      </c>
      <c r="AF49">
        <v>74837</v>
      </c>
      <c r="AI49">
        <v>17088</v>
      </c>
      <c r="AL49">
        <v>17470</v>
      </c>
      <c r="AP49">
        <v>2482</v>
      </c>
      <c r="AQ49">
        <v>3976</v>
      </c>
      <c r="AT49">
        <v>35472</v>
      </c>
    </row>
    <row r="50" spans="1:48" ht="11.25">
      <c r="A50">
        <v>41</v>
      </c>
      <c r="B50">
        <v>284721</v>
      </c>
      <c r="O50">
        <v>2658</v>
      </c>
      <c r="Q50">
        <v>15273</v>
      </c>
      <c r="S50">
        <v>11393</v>
      </c>
      <c r="U50">
        <v>13707</v>
      </c>
      <c r="X50">
        <v>7270</v>
      </c>
      <c r="AB50">
        <v>22238</v>
      </c>
      <c r="AF50">
        <v>60605</v>
      </c>
      <c r="AI50">
        <v>29176</v>
      </c>
      <c r="AQ50">
        <v>10587</v>
      </c>
      <c r="AT50">
        <v>108980</v>
      </c>
      <c r="AV50">
        <v>2834</v>
      </c>
    </row>
    <row r="51" spans="1:46" ht="11.25">
      <c r="A51">
        <v>42</v>
      </c>
      <c r="B51">
        <v>285788</v>
      </c>
      <c r="R51">
        <v>2398</v>
      </c>
      <c r="S51">
        <v>27453</v>
      </c>
      <c r="U51">
        <v>16237</v>
      </c>
      <c r="X51">
        <v>6247</v>
      </c>
      <c r="AF51">
        <v>61403</v>
      </c>
      <c r="AG51">
        <v>17448</v>
      </c>
      <c r="AI51">
        <v>6724</v>
      </c>
      <c r="AK51">
        <v>21770</v>
      </c>
      <c r="AL51">
        <v>21406</v>
      </c>
      <c r="AQ51">
        <v>19347</v>
      </c>
      <c r="AT51">
        <v>85355</v>
      </c>
    </row>
    <row r="52" spans="1:46" ht="11.25">
      <c r="A52">
        <v>43</v>
      </c>
      <c r="B52">
        <v>329962</v>
      </c>
      <c r="AA52">
        <v>72523</v>
      </c>
      <c r="AF52">
        <v>12899</v>
      </c>
      <c r="AH52">
        <v>2295</v>
      </c>
      <c r="AI52">
        <v>42914</v>
      </c>
      <c r="AQ52">
        <v>5253</v>
      </c>
      <c r="AT52">
        <v>194078</v>
      </c>
    </row>
    <row r="53" spans="1:46" ht="11.25">
      <c r="A53">
        <v>44</v>
      </c>
      <c r="B53">
        <v>298857</v>
      </c>
      <c r="H53">
        <v>4202</v>
      </c>
      <c r="U53">
        <v>20728</v>
      </c>
      <c r="V53">
        <v>54086</v>
      </c>
      <c r="AA53">
        <v>90609</v>
      </c>
      <c r="AG53">
        <v>64578</v>
      </c>
      <c r="AH53">
        <v>10234</v>
      </c>
      <c r="AI53">
        <v>17049</v>
      </c>
      <c r="AN53">
        <v>3507</v>
      </c>
      <c r="AQ53">
        <v>7213</v>
      </c>
      <c r="AR53">
        <v>3540</v>
      </c>
      <c r="AT53">
        <v>23111</v>
      </c>
    </row>
    <row r="54" spans="1:46" ht="11.25">
      <c r="A54">
        <v>45</v>
      </c>
      <c r="B54">
        <v>308168</v>
      </c>
      <c r="AG54">
        <v>119937</v>
      </c>
      <c r="AI54">
        <v>49480</v>
      </c>
      <c r="AT54">
        <v>138751</v>
      </c>
    </row>
    <row r="55" spans="1:46" ht="11.25">
      <c r="A55">
        <v>46</v>
      </c>
      <c r="B55">
        <v>267195</v>
      </c>
      <c r="D55">
        <v>15680</v>
      </c>
      <c r="S55">
        <v>30577</v>
      </c>
      <c r="AG55">
        <v>6388</v>
      </c>
      <c r="AI55">
        <v>14448</v>
      </c>
      <c r="AT55">
        <v>200102</v>
      </c>
    </row>
    <row r="56" spans="1:46" ht="11.25">
      <c r="A56">
        <v>47</v>
      </c>
      <c r="B56">
        <v>292642</v>
      </c>
      <c r="S56">
        <v>57775</v>
      </c>
      <c r="AG56">
        <v>31036</v>
      </c>
      <c r="AN56">
        <v>16232</v>
      </c>
      <c r="AQ56">
        <v>112372</v>
      </c>
      <c r="AT56">
        <v>75227</v>
      </c>
    </row>
    <row r="57" spans="1:46" ht="11.25">
      <c r="A57">
        <v>48</v>
      </c>
      <c r="B57">
        <v>294811</v>
      </c>
      <c r="S57">
        <v>49306</v>
      </c>
      <c r="U57">
        <v>26598</v>
      </c>
      <c r="Y57">
        <v>49556</v>
      </c>
      <c r="AF57">
        <v>23885</v>
      </c>
      <c r="AI57">
        <v>29471</v>
      </c>
      <c r="AT57">
        <v>115995</v>
      </c>
    </row>
    <row r="58" spans="1:61" ht="11.25">
      <c r="A58">
        <v>49</v>
      </c>
      <c r="B58">
        <v>302212</v>
      </c>
      <c r="C58">
        <v>86947</v>
      </c>
      <c r="M58">
        <v>18317</v>
      </c>
      <c r="V58">
        <v>4453</v>
      </c>
      <c r="AA58">
        <v>60052</v>
      </c>
      <c r="AC58">
        <v>4702</v>
      </c>
      <c r="AI58">
        <v>27733</v>
      </c>
      <c r="AL58">
        <v>10909</v>
      </c>
      <c r="AQ58">
        <v>17831</v>
      </c>
      <c r="AT58">
        <v>65184</v>
      </c>
      <c r="BI58">
        <v>6084</v>
      </c>
    </row>
    <row r="59" spans="1:46" ht="11.25">
      <c r="A59">
        <v>50</v>
      </c>
      <c r="B59">
        <v>284206</v>
      </c>
      <c r="J59">
        <v>52221</v>
      </c>
      <c r="O59">
        <v>2620</v>
      </c>
      <c r="U59">
        <v>27646</v>
      </c>
      <c r="AG59">
        <v>6369</v>
      </c>
      <c r="AI59">
        <v>22087</v>
      </c>
      <c r="AL59">
        <v>6987</v>
      </c>
      <c r="AT59">
        <v>166276</v>
      </c>
    </row>
    <row r="60" spans="1:48" ht="11.25">
      <c r="A60">
        <v>51</v>
      </c>
      <c r="B60">
        <v>258856</v>
      </c>
      <c r="S60">
        <v>24992</v>
      </c>
      <c r="AA60">
        <v>130178</v>
      </c>
      <c r="AC60">
        <v>9475</v>
      </c>
      <c r="AI60">
        <v>16597</v>
      </c>
      <c r="AQ60">
        <v>7229</v>
      </c>
      <c r="AT60">
        <v>58058</v>
      </c>
      <c r="AV60">
        <v>12327</v>
      </c>
    </row>
    <row r="61" spans="1:46" ht="11.25">
      <c r="A61">
        <v>52</v>
      </c>
      <c r="B61">
        <v>283733</v>
      </c>
      <c r="V61">
        <v>3989</v>
      </c>
      <c r="AA61">
        <v>87967</v>
      </c>
      <c r="AF61">
        <v>7732</v>
      </c>
      <c r="AG61">
        <v>8309</v>
      </c>
      <c r="AI61">
        <v>23197</v>
      </c>
      <c r="AQ61">
        <v>23982</v>
      </c>
      <c r="AT61">
        <v>128557</v>
      </c>
    </row>
    <row r="62" spans="1:57" ht="11.25">
      <c r="A62">
        <v>53</v>
      </c>
      <c r="B62">
        <v>291037</v>
      </c>
      <c r="V62">
        <v>33549</v>
      </c>
      <c r="AA62">
        <v>52109</v>
      </c>
      <c r="AB62">
        <v>73817</v>
      </c>
      <c r="AH62">
        <v>6131</v>
      </c>
      <c r="AI62">
        <v>7070</v>
      </c>
      <c r="AN62">
        <v>4028</v>
      </c>
      <c r="AT62">
        <v>112341</v>
      </c>
      <c r="BE62">
        <v>1992</v>
      </c>
    </row>
    <row r="63" spans="1:43" ht="11.25">
      <c r="A63">
        <v>54</v>
      </c>
      <c r="B63">
        <v>292019</v>
      </c>
      <c r="AA63">
        <v>159879</v>
      </c>
      <c r="AG63">
        <v>32979</v>
      </c>
      <c r="AI63">
        <v>35544</v>
      </c>
      <c r="AQ63">
        <v>63617</v>
      </c>
    </row>
    <row r="64" spans="1:47" ht="11.25">
      <c r="A64">
        <v>55</v>
      </c>
      <c r="B64">
        <v>272657</v>
      </c>
      <c r="R64">
        <v>20322</v>
      </c>
      <c r="S64">
        <v>23599</v>
      </c>
      <c r="V64">
        <v>9647</v>
      </c>
      <c r="Y64">
        <v>11679</v>
      </c>
      <c r="Z64">
        <v>2161</v>
      </c>
      <c r="AA64">
        <v>67728</v>
      </c>
      <c r="AH64">
        <v>6394</v>
      </c>
      <c r="AI64">
        <v>14951</v>
      </c>
      <c r="AP64">
        <v>2200</v>
      </c>
      <c r="AQ64">
        <v>13537</v>
      </c>
      <c r="AT64">
        <v>93583</v>
      </c>
      <c r="AU64">
        <v>6856</v>
      </c>
    </row>
    <row r="65" spans="1:46" ht="11.25">
      <c r="A65">
        <v>56</v>
      </c>
      <c r="B65">
        <v>282605</v>
      </c>
      <c r="E65">
        <v>17217</v>
      </c>
      <c r="AA65">
        <v>70977</v>
      </c>
      <c r="AE65">
        <v>2526</v>
      </c>
      <c r="AF65">
        <v>6393</v>
      </c>
      <c r="AG65">
        <v>13640</v>
      </c>
      <c r="AH65">
        <v>6216</v>
      </c>
      <c r="AI65">
        <v>13072</v>
      </c>
      <c r="AQ65">
        <v>12156</v>
      </c>
      <c r="AT65">
        <v>140408</v>
      </c>
    </row>
    <row r="66" spans="1:46" ht="11.25">
      <c r="A66">
        <v>57</v>
      </c>
      <c r="B66">
        <v>325295</v>
      </c>
      <c r="S66">
        <v>13537</v>
      </c>
      <c r="T66">
        <v>23521</v>
      </c>
      <c r="AA66">
        <v>38541</v>
      </c>
      <c r="AF66">
        <v>24391</v>
      </c>
      <c r="AH66">
        <v>6939</v>
      </c>
      <c r="AI66">
        <v>16540</v>
      </c>
      <c r="AK66">
        <v>3855</v>
      </c>
      <c r="AQ66">
        <v>3420</v>
      </c>
      <c r="AT66">
        <v>194551</v>
      </c>
    </row>
    <row r="67" spans="1:46" ht="11.25">
      <c r="A67">
        <v>58</v>
      </c>
      <c r="B67">
        <v>412679</v>
      </c>
      <c r="P67">
        <v>69424</v>
      </c>
      <c r="S67">
        <v>31218</v>
      </c>
      <c r="AI67">
        <v>25985</v>
      </c>
      <c r="AT67">
        <v>286052</v>
      </c>
    </row>
    <row r="68" spans="1:46" ht="11.25">
      <c r="A68">
        <v>59</v>
      </c>
      <c r="B68">
        <v>294503</v>
      </c>
      <c r="Y68">
        <v>21393</v>
      </c>
      <c r="AB68">
        <v>13845</v>
      </c>
      <c r="AE68">
        <v>13465</v>
      </c>
      <c r="AF68">
        <v>9457</v>
      </c>
      <c r="AI68">
        <v>12483</v>
      </c>
      <c r="AT68">
        <v>223860</v>
      </c>
    </row>
    <row r="69" spans="1:48" ht="11.25">
      <c r="A69">
        <v>60</v>
      </c>
      <c r="B69">
        <v>289671</v>
      </c>
      <c r="AA69">
        <v>65028</v>
      </c>
      <c r="AI69">
        <v>33073</v>
      </c>
      <c r="AQ69">
        <v>22624</v>
      </c>
      <c r="AT69">
        <v>148661</v>
      </c>
      <c r="AV69">
        <v>20285</v>
      </c>
    </row>
    <row r="70" spans="1:62" ht="11.25">
      <c r="A70">
        <v>61</v>
      </c>
      <c r="B70">
        <v>416798</v>
      </c>
      <c r="C70">
        <v>22111</v>
      </c>
      <c r="F70">
        <v>1935</v>
      </c>
      <c r="S70">
        <v>40742</v>
      </c>
      <c r="Y70">
        <v>17492</v>
      </c>
      <c r="AI70">
        <v>41810</v>
      </c>
      <c r="AL70">
        <v>20579</v>
      </c>
      <c r="AN70">
        <v>8669</v>
      </c>
      <c r="AT70">
        <v>258828</v>
      </c>
      <c r="BJ70">
        <v>4632</v>
      </c>
    </row>
    <row r="71" spans="1:46" ht="11.25">
      <c r="A71">
        <v>62</v>
      </c>
      <c r="B71">
        <v>348704</v>
      </c>
      <c r="D71">
        <v>11124</v>
      </c>
      <c r="S71">
        <v>30927</v>
      </c>
      <c r="T71">
        <v>14489</v>
      </c>
      <c r="V71">
        <v>11418</v>
      </c>
      <c r="Z71">
        <v>6983</v>
      </c>
      <c r="AF71">
        <v>209598</v>
      </c>
      <c r="AG71">
        <v>19176</v>
      </c>
      <c r="AI71">
        <v>24134</v>
      </c>
      <c r="AT71">
        <v>20855</v>
      </c>
    </row>
    <row r="72" spans="1:46" ht="11.25">
      <c r="A72">
        <v>63</v>
      </c>
      <c r="B72">
        <v>380044</v>
      </c>
      <c r="S72">
        <v>51579</v>
      </c>
      <c r="AA72">
        <v>120483</v>
      </c>
      <c r="AI72">
        <v>41289</v>
      </c>
      <c r="AN72">
        <v>21933</v>
      </c>
      <c r="AQ72">
        <v>21080</v>
      </c>
      <c r="AT72">
        <v>123680</v>
      </c>
    </row>
    <row r="73" spans="1:63" ht="11.25">
      <c r="A73">
        <v>64</v>
      </c>
      <c r="B73">
        <v>349107</v>
      </c>
      <c r="C73">
        <v>20817</v>
      </c>
      <c r="D73">
        <v>6710</v>
      </c>
      <c r="E73">
        <v>12712</v>
      </c>
      <c r="F73">
        <v>4946</v>
      </c>
      <c r="S73">
        <v>17261</v>
      </c>
      <c r="V73">
        <v>30369</v>
      </c>
      <c r="AA73">
        <v>127741</v>
      </c>
      <c r="AG73">
        <v>10163</v>
      </c>
      <c r="AI73">
        <v>40937</v>
      </c>
      <c r="AQ73">
        <v>16343</v>
      </c>
      <c r="AT73">
        <v>53671</v>
      </c>
      <c r="BG73">
        <v>3885</v>
      </c>
      <c r="BK73">
        <v>3552</v>
      </c>
    </row>
    <row r="74" spans="1:59" ht="11.25">
      <c r="A74">
        <v>65</v>
      </c>
      <c r="B74">
        <v>356592</v>
      </c>
      <c r="E74">
        <v>23746</v>
      </c>
      <c r="S74">
        <v>13460</v>
      </c>
      <c r="V74">
        <v>17246</v>
      </c>
      <c r="Y74">
        <v>13600</v>
      </c>
      <c r="AA74">
        <v>135159</v>
      </c>
      <c r="AH74">
        <v>13079</v>
      </c>
      <c r="AI74">
        <v>69070</v>
      </c>
      <c r="AQ74">
        <v>17432</v>
      </c>
      <c r="AT74">
        <v>50391</v>
      </c>
      <c r="BG74">
        <v>3409</v>
      </c>
    </row>
    <row r="75" spans="1:59" ht="11.25">
      <c r="A75">
        <v>66</v>
      </c>
      <c r="B75">
        <v>352209</v>
      </c>
      <c r="G75">
        <v>55115</v>
      </c>
      <c r="M75">
        <v>5347</v>
      </c>
      <c r="O75">
        <v>39891</v>
      </c>
      <c r="U75">
        <v>30467</v>
      </c>
      <c r="AB75">
        <v>10724</v>
      </c>
      <c r="AI75">
        <v>16632</v>
      </c>
      <c r="AM75">
        <v>4875</v>
      </c>
      <c r="AQ75">
        <v>77916</v>
      </c>
      <c r="AT75">
        <v>75379</v>
      </c>
      <c r="AY75">
        <v>15568</v>
      </c>
      <c r="BF75">
        <v>9193</v>
      </c>
      <c r="BG75">
        <v>11102</v>
      </c>
    </row>
    <row r="76" spans="1:46" ht="11.25">
      <c r="A76">
        <v>67</v>
      </c>
      <c r="B76">
        <v>332941</v>
      </c>
      <c r="M76">
        <v>5330</v>
      </c>
      <c r="AA76">
        <v>83359</v>
      </c>
      <c r="AG76">
        <v>41471</v>
      </c>
      <c r="AI76">
        <v>37247</v>
      </c>
      <c r="AL76">
        <v>15692</v>
      </c>
      <c r="AN76">
        <v>11982</v>
      </c>
      <c r="AT76">
        <v>137860</v>
      </c>
    </row>
    <row r="77" spans="1:46" ht="11.25">
      <c r="A77">
        <v>68</v>
      </c>
      <c r="B77">
        <v>311127</v>
      </c>
      <c r="C77">
        <v>22128</v>
      </c>
      <c r="U77">
        <v>27450</v>
      </c>
      <c r="V77">
        <v>5378</v>
      </c>
      <c r="Z77">
        <v>18365</v>
      </c>
      <c r="AA77">
        <v>104821</v>
      </c>
      <c r="AG77">
        <v>8485</v>
      </c>
      <c r="AK77">
        <v>17039</v>
      </c>
      <c r="AO77">
        <v>2909</v>
      </c>
      <c r="AT77">
        <v>104552</v>
      </c>
    </row>
    <row r="78" spans="1:64" ht="11.25">
      <c r="A78">
        <v>69</v>
      </c>
      <c r="B78">
        <v>272175</v>
      </c>
      <c r="H78">
        <v>5508</v>
      </c>
      <c r="S78">
        <v>27295</v>
      </c>
      <c r="T78">
        <v>12095</v>
      </c>
      <c r="U78">
        <v>22135</v>
      </c>
      <c r="V78">
        <v>9308</v>
      </c>
      <c r="AA78">
        <v>73493</v>
      </c>
      <c r="AC78">
        <v>9698</v>
      </c>
      <c r="AF78">
        <v>5588</v>
      </c>
      <c r="AH78">
        <v>4725</v>
      </c>
      <c r="AI78">
        <v>28445</v>
      </c>
      <c r="AK78">
        <v>11268</v>
      </c>
      <c r="AL78">
        <v>7256</v>
      </c>
      <c r="AN78">
        <v>12573</v>
      </c>
      <c r="AQ78">
        <v>11330</v>
      </c>
      <c r="AT78">
        <v>17286</v>
      </c>
      <c r="BF78">
        <v>11234</v>
      </c>
      <c r="BL78">
        <v>2938</v>
      </c>
    </row>
    <row r="79" spans="1:46" ht="11.25">
      <c r="A79">
        <v>70</v>
      </c>
      <c r="B79">
        <v>311568</v>
      </c>
      <c r="U79">
        <v>28044</v>
      </c>
      <c r="AF79">
        <v>61598</v>
      </c>
      <c r="AQ79">
        <v>172948</v>
      </c>
      <c r="AT79">
        <v>48978</v>
      </c>
    </row>
    <row r="80" spans="1:58" ht="11.25">
      <c r="A80">
        <v>71</v>
      </c>
      <c r="B80">
        <v>265152</v>
      </c>
      <c r="H80">
        <v>3853</v>
      </c>
      <c r="N80">
        <v>1433</v>
      </c>
      <c r="S80">
        <v>42458</v>
      </c>
      <c r="U80">
        <v>45921</v>
      </c>
      <c r="V80">
        <v>3262</v>
      </c>
      <c r="Y80">
        <v>8730</v>
      </c>
      <c r="AA80">
        <v>86108</v>
      </c>
      <c r="AI80">
        <v>14216</v>
      </c>
      <c r="AT80">
        <v>45442</v>
      </c>
      <c r="BF80">
        <v>13729</v>
      </c>
    </row>
    <row r="81" spans="1:65" ht="11.25">
      <c r="A81">
        <v>72</v>
      </c>
      <c r="B81">
        <v>302963</v>
      </c>
      <c r="E81">
        <v>2063</v>
      </c>
      <c r="N81">
        <v>3437</v>
      </c>
      <c r="S81">
        <v>18778</v>
      </c>
      <c r="Y81">
        <v>16321</v>
      </c>
      <c r="AE81">
        <v>7720</v>
      </c>
      <c r="AI81">
        <v>28386</v>
      </c>
      <c r="AL81">
        <v>34646</v>
      </c>
      <c r="AQ81">
        <v>39211</v>
      </c>
      <c r="AT81">
        <v>110960</v>
      </c>
      <c r="BM81">
        <v>41441</v>
      </c>
    </row>
    <row r="82" spans="1:46" ht="11.25">
      <c r="A82">
        <v>73</v>
      </c>
      <c r="B82">
        <v>250566</v>
      </c>
      <c r="S82">
        <v>26954</v>
      </c>
      <c r="V82">
        <v>50581</v>
      </c>
      <c r="AA82">
        <v>60046</v>
      </c>
      <c r="AI82">
        <v>19965</v>
      </c>
      <c r="AN82">
        <v>7743</v>
      </c>
      <c r="AR82">
        <v>7950</v>
      </c>
      <c r="AT82">
        <v>77327</v>
      </c>
    </row>
    <row r="83" spans="1:58" ht="11.25">
      <c r="A83">
        <v>74</v>
      </c>
      <c r="B83">
        <v>294467</v>
      </c>
      <c r="S83">
        <v>8829</v>
      </c>
      <c r="X83">
        <v>3878</v>
      </c>
      <c r="AF83">
        <v>10003</v>
      </c>
      <c r="AH83">
        <v>5639</v>
      </c>
      <c r="AI83">
        <v>19982</v>
      </c>
      <c r="AN83">
        <v>93758</v>
      </c>
      <c r="AQ83">
        <v>39460</v>
      </c>
      <c r="AS83">
        <v>3031</v>
      </c>
      <c r="AT83">
        <v>82083</v>
      </c>
      <c r="BF83">
        <v>27804</v>
      </c>
    </row>
    <row r="84" spans="1:46" ht="11.25">
      <c r="A84">
        <v>75</v>
      </c>
      <c r="B84">
        <v>268968</v>
      </c>
      <c r="D84">
        <v>7602</v>
      </c>
      <c r="S84">
        <v>28624</v>
      </c>
      <c r="U84">
        <v>24105</v>
      </c>
      <c r="X84">
        <v>15291</v>
      </c>
      <c r="AA84">
        <v>77723</v>
      </c>
      <c r="AI84">
        <v>17647</v>
      </c>
      <c r="AL84">
        <v>16979</v>
      </c>
      <c r="AM84">
        <v>7648</v>
      </c>
      <c r="AT84">
        <v>73349</v>
      </c>
    </row>
    <row r="85" spans="1:48" ht="11.25">
      <c r="A85">
        <v>76</v>
      </c>
      <c r="B85">
        <v>317571</v>
      </c>
      <c r="AA85">
        <v>125841</v>
      </c>
      <c r="AF85">
        <v>8330</v>
      </c>
      <c r="AI85">
        <v>28765</v>
      </c>
      <c r="AK85">
        <v>29844</v>
      </c>
      <c r="AN85">
        <v>15037</v>
      </c>
      <c r="AT85">
        <v>92205</v>
      </c>
      <c r="AV85">
        <v>17549</v>
      </c>
    </row>
    <row r="86" spans="1:46" ht="11.25">
      <c r="A86">
        <v>77</v>
      </c>
      <c r="B86">
        <v>282251</v>
      </c>
      <c r="K86">
        <v>4833</v>
      </c>
      <c r="O86">
        <v>6521</v>
      </c>
      <c r="S86">
        <v>22528</v>
      </c>
      <c r="T86">
        <v>10083</v>
      </c>
      <c r="U86">
        <v>16299</v>
      </c>
      <c r="V86">
        <v>18737</v>
      </c>
      <c r="X86">
        <v>19528</v>
      </c>
      <c r="AA86">
        <v>65198</v>
      </c>
      <c r="AH86">
        <v>7878</v>
      </c>
      <c r="AI86">
        <v>22538</v>
      </c>
      <c r="AL86">
        <v>9858</v>
      </c>
      <c r="AM86">
        <v>2350</v>
      </c>
      <c r="AQ86">
        <v>16506</v>
      </c>
      <c r="AT86">
        <v>59394</v>
      </c>
    </row>
    <row r="87" spans="1:46" ht="11.25">
      <c r="A87">
        <v>78</v>
      </c>
      <c r="B87">
        <v>282592</v>
      </c>
      <c r="K87">
        <v>9247</v>
      </c>
      <c r="O87">
        <v>2056</v>
      </c>
      <c r="S87">
        <v>27701</v>
      </c>
      <c r="U87">
        <v>12642</v>
      </c>
      <c r="Y87">
        <v>27045</v>
      </c>
      <c r="AA87">
        <v>41425</v>
      </c>
      <c r="AG87">
        <v>7005</v>
      </c>
      <c r="AI87">
        <v>33341</v>
      </c>
      <c r="AN87">
        <v>1613</v>
      </c>
      <c r="AT87">
        <v>120517</v>
      </c>
    </row>
    <row r="88" spans="1:46" ht="11.25">
      <c r="A88">
        <v>79</v>
      </c>
      <c r="B88">
        <v>288664</v>
      </c>
      <c r="J88">
        <v>4638</v>
      </c>
      <c r="U88">
        <v>5917</v>
      </c>
      <c r="X88">
        <v>13364</v>
      </c>
      <c r="Y88">
        <v>4694</v>
      </c>
      <c r="AA88">
        <v>75819</v>
      </c>
      <c r="AF88">
        <v>12412</v>
      </c>
      <c r="AI88">
        <v>23961</v>
      </c>
      <c r="AN88">
        <v>28568</v>
      </c>
      <c r="AT88">
        <v>119291</v>
      </c>
    </row>
    <row r="89" spans="1:56" ht="11.25">
      <c r="A89">
        <v>80</v>
      </c>
      <c r="B89">
        <v>228979</v>
      </c>
      <c r="R89">
        <v>112148</v>
      </c>
      <c r="S89">
        <v>34838</v>
      </c>
      <c r="AM89">
        <v>6393</v>
      </c>
      <c r="AT89">
        <v>51373</v>
      </c>
      <c r="BD89">
        <v>24227</v>
      </c>
    </row>
    <row r="90" spans="1:56" ht="11.25">
      <c r="A90">
        <v>81</v>
      </c>
      <c r="B90">
        <v>220205</v>
      </c>
      <c r="Y90">
        <v>19082</v>
      </c>
      <c r="AI90">
        <v>48658</v>
      </c>
      <c r="AT90">
        <v>121549</v>
      </c>
      <c r="AV90">
        <v>18628</v>
      </c>
      <c r="BD90">
        <v>12288</v>
      </c>
    </row>
    <row r="91" spans="1:62" ht="11.25">
      <c r="A91">
        <v>82</v>
      </c>
      <c r="B91">
        <v>203821</v>
      </c>
      <c r="M91">
        <v>6300</v>
      </c>
      <c r="S91">
        <v>109794</v>
      </c>
      <c r="AG91">
        <v>13437</v>
      </c>
      <c r="AI91">
        <v>6266</v>
      </c>
      <c r="AM91">
        <v>3029</v>
      </c>
      <c r="AT91">
        <v>59929</v>
      </c>
      <c r="BJ91">
        <v>5066</v>
      </c>
    </row>
    <row r="92" spans="1:46" ht="11.25">
      <c r="A92">
        <v>83</v>
      </c>
      <c r="B92">
        <v>235827</v>
      </c>
      <c r="AI92">
        <v>52006</v>
      </c>
      <c r="AQ92">
        <v>109193</v>
      </c>
      <c r="AS92">
        <v>30663</v>
      </c>
      <c r="AT92">
        <v>43965</v>
      </c>
    </row>
    <row r="93" spans="1:46" ht="11.25">
      <c r="A93">
        <v>84</v>
      </c>
      <c r="B93">
        <v>385356</v>
      </c>
      <c r="O93">
        <v>18392</v>
      </c>
      <c r="S93">
        <v>43177</v>
      </c>
      <c r="U93">
        <v>21755</v>
      </c>
      <c r="V93">
        <v>5764</v>
      </c>
      <c r="AA93">
        <v>40576</v>
      </c>
      <c r="AG93">
        <v>13911</v>
      </c>
      <c r="AH93">
        <v>18045</v>
      </c>
      <c r="AQ93">
        <v>22643</v>
      </c>
      <c r="AT93">
        <v>201093</v>
      </c>
    </row>
    <row r="94" spans="1:66" ht="11.25">
      <c r="A94">
        <v>85</v>
      </c>
      <c r="B94">
        <v>239757</v>
      </c>
      <c r="C94">
        <v>11700</v>
      </c>
      <c r="E94">
        <v>1834</v>
      </c>
      <c r="S94">
        <v>32448</v>
      </c>
      <c r="U94">
        <v>11223</v>
      </c>
      <c r="AG94">
        <v>21747</v>
      </c>
      <c r="AH94">
        <v>27049</v>
      </c>
      <c r="AK94">
        <v>4346</v>
      </c>
      <c r="AQ94">
        <v>49735</v>
      </c>
      <c r="AT94">
        <v>64750</v>
      </c>
      <c r="AU94">
        <v>2705</v>
      </c>
      <c r="BN94">
        <v>12220</v>
      </c>
    </row>
    <row r="95" spans="1:51" ht="11.25">
      <c r="A95">
        <v>86</v>
      </c>
      <c r="B95">
        <v>258534</v>
      </c>
      <c r="G95">
        <v>499</v>
      </c>
      <c r="O95">
        <v>8823</v>
      </c>
      <c r="S95">
        <v>40437</v>
      </c>
      <c r="T95">
        <v>62001</v>
      </c>
      <c r="AA95">
        <v>60454</v>
      </c>
      <c r="AG95">
        <v>16621</v>
      </c>
      <c r="AH95">
        <v>25304</v>
      </c>
      <c r="AI95">
        <v>12824</v>
      </c>
      <c r="AL95">
        <v>8095</v>
      </c>
      <c r="AT95">
        <v>19234</v>
      </c>
      <c r="AY95">
        <v>4242</v>
      </c>
    </row>
    <row r="96" spans="1:46" ht="11.25">
      <c r="A96">
        <v>87</v>
      </c>
      <c r="B96">
        <v>147894</v>
      </c>
      <c r="U96">
        <v>36892</v>
      </c>
      <c r="V96">
        <v>2635</v>
      </c>
      <c r="AI96">
        <v>8165</v>
      </c>
      <c r="AT96">
        <v>100202</v>
      </c>
    </row>
    <row r="97" spans="1:46" ht="11.25">
      <c r="A97">
        <v>88</v>
      </c>
      <c r="B97">
        <v>287305</v>
      </c>
      <c r="S97">
        <v>15185</v>
      </c>
      <c r="Y97">
        <v>21309</v>
      </c>
      <c r="AA97">
        <v>113182</v>
      </c>
      <c r="AF97">
        <v>4393</v>
      </c>
      <c r="AG97">
        <v>54596</v>
      </c>
      <c r="AI97">
        <v>23140</v>
      </c>
      <c r="AQ97">
        <v>14646</v>
      </c>
      <c r="AT97">
        <v>40854</v>
      </c>
    </row>
    <row r="98" spans="1:46" ht="11.25">
      <c r="A98">
        <v>89</v>
      </c>
      <c r="B98">
        <v>332257</v>
      </c>
      <c r="C98">
        <v>18524</v>
      </c>
      <c r="S98">
        <v>32402</v>
      </c>
      <c r="V98">
        <v>3815</v>
      </c>
      <c r="AA98">
        <v>74902</v>
      </c>
      <c r="AI98">
        <v>24066</v>
      </c>
      <c r="AN98">
        <v>16187</v>
      </c>
      <c r="AQ98">
        <v>41315</v>
      </c>
      <c r="AT98">
        <v>121046</v>
      </c>
    </row>
    <row r="99" spans="1:46" ht="11.25">
      <c r="A99">
        <v>90</v>
      </c>
      <c r="B99">
        <v>250815</v>
      </c>
      <c r="S99">
        <v>10263</v>
      </c>
      <c r="V99">
        <v>11572</v>
      </c>
      <c r="AA99">
        <v>50722</v>
      </c>
      <c r="AI99">
        <v>22148</v>
      </c>
      <c r="AT99">
        <v>156110</v>
      </c>
    </row>
    <row r="100" spans="1:67" ht="11.25">
      <c r="A100">
        <v>91</v>
      </c>
      <c r="B100">
        <v>290568</v>
      </c>
      <c r="S100">
        <v>21765</v>
      </c>
      <c r="AI100">
        <v>25164</v>
      </c>
      <c r="AK100">
        <v>20842</v>
      </c>
      <c r="AN100">
        <v>12392</v>
      </c>
      <c r="AT100">
        <v>193504</v>
      </c>
      <c r="BK100">
        <v>12501</v>
      </c>
      <c r="BO100">
        <v>4400</v>
      </c>
    </row>
    <row r="101" spans="1:62" ht="11.25">
      <c r="A101">
        <v>92</v>
      </c>
      <c r="B101">
        <v>356118</v>
      </c>
      <c r="R101">
        <v>66671</v>
      </c>
      <c r="S101">
        <v>20312</v>
      </c>
      <c r="V101">
        <v>18839</v>
      </c>
      <c r="AG101">
        <v>15359</v>
      </c>
      <c r="AH101">
        <v>10412</v>
      </c>
      <c r="AI101">
        <v>58126</v>
      </c>
      <c r="AL101">
        <v>24696</v>
      </c>
      <c r="AP101">
        <v>7634</v>
      </c>
      <c r="AT101">
        <v>121691</v>
      </c>
      <c r="BJ101">
        <v>12378</v>
      </c>
    </row>
    <row r="102" spans="1:46" ht="11.25">
      <c r="A102">
        <v>93</v>
      </c>
      <c r="B102">
        <v>369649</v>
      </c>
      <c r="I102">
        <v>7499</v>
      </c>
      <c r="AG102">
        <v>27994</v>
      </c>
      <c r="AI102">
        <v>48797</v>
      </c>
      <c r="AL102">
        <v>67247</v>
      </c>
      <c r="AQ102">
        <v>125022</v>
      </c>
      <c r="AT102">
        <v>93090</v>
      </c>
    </row>
    <row r="103" spans="1:68" ht="11.25">
      <c r="A103">
        <v>94</v>
      </c>
      <c r="B103">
        <v>354690</v>
      </c>
      <c r="S103">
        <v>25902</v>
      </c>
      <c r="AF103">
        <v>14692</v>
      </c>
      <c r="AH103">
        <v>28162</v>
      </c>
      <c r="AI103">
        <v>37574</v>
      </c>
      <c r="AO103">
        <v>8386</v>
      </c>
      <c r="AQ103">
        <v>109363</v>
      </c>
      <c r="AT103">
        <v>102677</v>
      </c>
      <c r="AV103">
        <v>6507</v>
      </c>
      <c r="BP103">
        <v>21427</v>
      </c>
    </row>
    <row r="104" spans="1:65" ht="11.25">
      <c r="A104">
        <v>95</v>
      </c>
      <c r="B104">
        <v>487420</v>
      </c>
      <c r="S104">
        <v>80782</v>
      </c>
      <c r="Y104">
        <v>18459</v>
      </c>
      <c r="AH104">
        <v>19418</v>
      </c>
      <c r="AI104">
        <v>25567</v>
      </c>
      <c r="AQ104">
        <v>67149</v>
      </c>
      <c r="AT104">
        <v>264853</v>
      </c>
      <c r="BM104">
        <v>11192</v>
      </c>
    </row>
    <row r="105" spans="1:46" ht="11.25">
      <c r="A105">
        <v>96</v>
      </c>
      <c r="B105">
        <v>315442</v>
      </c>
      <c r="D105">
        <v>82421</v>
      </c>
      <c r="AA105">
        <v>123431</v>
      </c>
      <c r="AH105">
        <v>6803</v>
      </c>
      <c r="AI105">
        <v>15009</v>
      </c>
      <c r="AQ105">
        <v>24444</v>
      </c>
      <c r="AT105">
        <v>63334</v>
      </c>
    </row>
    <row r="106" spans="1:46" ht="11.25">
      <c r="A106">
        <v>97</v>
      </c>
      <c r="B106">
        <v>324667</v>
      </c>
      <c r="D106">
        <v>56106</v>
      </c>
      <c r="O106">
        <v>6058</v>
      </c>
      <c r="AA106">
        <v>140716</v>
      </c>
      <c r="AQ106">
        <v>41730</v>
      </c>
      <c r="AT106">
        <v>80057</v>
      </c>
    </row>
    <row r="107" spans="1:46" ht="11.25">
      <c r="A107">
        <v>98</v>
      </c>
      <c r="B107">
        <v>242886</v>
      </c>
      <c r="S107">
        <v>41383</v>
      </c>
      <c r="X107">
        <v>34210</v>
      </c>
      <c r="AA107">
        <v>71527</v>
      </c>
      <c r="AG107">
        <v>13030</v>
      </c>
      <c r="AI107">
        <v>11730</v>
      </c>
      <c r="AL107">
        <v>19049</v>
      </c>
      <c r="AT107">
        <v>51957</v>
      </c>
    </row>
    <row r="108" spans="1:58" ht="11.25">
      <c r="A108">
        <v>99</v>
      </c>
      <c r="B108">
        <v>226616</v>
      </c>
      <c r="H108">
        <v>3645</v>
      </c>
      <c r="R108">
        <v>19228</v>
      </c>
      <c r="S108">
        <v>19722</v>
      </c>
      <c r="AF108">
        <v>11664</v>
      </c>
      <c r="AG108">
        <v>22449</v>
      </c>
      <c r="AI108">
        <v>11325</v>
      </c>
      <c r="AL108">
        <v>27963</v>
      </c>
      <c r="AN108">
        <v>8373</v>
      </c>
      <c r="AR108">
        <v>11409</v>
      </c>
      <c r="AT108">
        <v>80851</v>
      </c>
      <c r="BF108">
        <v>9987</v>
      </c>
    </row>
    <row r="109" spans="1:46" ht="11.25">
      <c r="A109">
        <v>100</v>
      </c>
      <c r="B109">
        <v>233687</v>
      </c>
      <c r="S109">
        <v>27455</v>
      </c>
      <c r="U109">
        <v>16402</v>
      </c>
      <c r="V109">
        <v>14796</v>
      </c>
      <c r="AH109">
        <v>4347</v>
      </c>
      <c r="AI109">
        <v>13410</v>
      </c>
      <c r="AL109">
        <v>18638</v>
      </c>
      <c r="AN109">
        <v>32510</v>
      </c>
      <c r="AS109">
        <v>6995</v>
      </c>
      <c r="AT109">
        <v>99134</v>
      </c>
    </row>
    <row r="110" spans="1:46" ht="11.25">
      <c r="A110">
        <v>101</v>
      </c>
      <c r="B110">
        <v>272548</v>
      </c>
      <c r="D110">
        <v>24650</v>
      </c>
      <c r="P110">
        <v>4882</v>
      </c>
      <c r="S110">
        <v>36465</v>
      </c>
      <c r="V110">
        <v>10554</v>
      </c>
      <c r="AA110">
        <v>113991</v>
      </c>
      <c r="AN110">
        <v>14764</v>
      </c>
      <c r="AQ110">
        <v>39309</v>
      </c>
      <c r="AT110">
        <v>27933</v>
      </c>
    </row>
    <row r="111" spans="1:46" ht="11.25">
      <c r="A111">
        <v>102</v>
      </c>
      <c r="B111">
        <v>255778</v>
      </c>
      <c r="D111">
        <v>32070</v>
      </c>
      <c r="S111">
        <v>34533</v>
      </c>
      <c r="U111">
        <v>22093</v>
      </c>
      <c r="V111">
        <v>10181</v>
      </c>
      <c r="Y111">
        <v>10699</v>
      </c>
      <c r="AA111">
        <v>69998</v>
      </c>
      <c r="AG111">
        <v>11968</v>
      </c>
      <c r="AI111">
        <v>23420</v>
      </c>
      <c r="AN111">
        <v>22688</v>
      </c>
      <c r="AT111">
        <v>18128</v>
      </c>
    </row>
    <row r="112" spans="1:46" ht="11.25">
      <c r="A112">
        <v>103</v>
      </c>
      <c r="B112">
        <v>90635</v>
      </c>
      <c r="S112">
        <v>834</v>
      </c>
      <c r="U112">
        <v>1782</v>
      </c>
      <c r="Y112">
        <v>1967</v>
      </c>
      <c r="AA112">
        <v>5476</v>
      </c>
      <c r="AG112">
        <v>2302</v>
      </c>
      <c r="AI112">
        <v>10341</v>
      </c>
      <c r="AN112">
        <v>3302</v>
      </c>
      <c r="AT112">
        <v>64631</v>
      </c>
    </row>
    <row r="113" spans="1:51" ht="11.25">
      <c r="A113">
        <v>104</v>
      </c>
      <c r="B113">
        <v>290658</v>
      </c>
      <c r="D113">
        <v>2683</v>
      </c>
      <c r="G113">
        <v>1403</v>
      </c>
      <c r="J113">
        <v>3115</v>
      </c>
      <c r="U113">
        <v>59194</v>
      </c>
      <c r="Z113">
        <v>1294</v>
      </c>
      <c r="AA113">
        <v>24668</v>
      </c>
      <c r="AD113">
        <v>17601</v>
      </c>
      <c r="AG113">
        <v>9264</v>
      </c>
      <c r="AI113">
        <v>7079</v>
      </c>
      <c r="AK113">
        <v>5440</v>
      </c>
      <c r="AL113">
        <v>11080</v>
      </c>
      <c r="AN113">
        <v>50822</v>
      </c>
      <c r="AO113">
        <v>8475</v>
      </c>
      <c r="AQ113">
        <v>9320</v>
      </c>
      <c r="AT113">
        <v>78477</v>
      </c>
      <c r="AY113">
        <v>743</v>
      </c>
    </row>
    <row r="114" spans="1:60" ht="11.25">
      <c r="A114">
        <v>105</v>
      </c>
      <c r="B114">
        <v>267315</v>
      </c>
      <c r="E114">
        <v>9354</v>
      </c>
      <c r="J114">
        <v>1201</v>
      </c>
      <c r="O114">
        <v>35328</v>
      </c>
      <c r="Q114">
        <v>10567</v>
      </c>
      <c r="S114">
        <v>27469</v>
      </c>
      <c r="W114">
        <v>1048</v>
      </c>
      <c r="Y114">
        <v>16272</v>
      </c>
      <c r="Z114">
        <v>1719</v>
      </c>
      <c r="AA114">
        <v>58727</v>
      </c>
      <c r="AG114">
        <v>15655</v>
      </c>
      <c r="AH114">
        <v>5740</v>
      </c>
      <c r="AI114">
        <v>28299</v>
      </c>
      <c r="AO114">
        <v>8454</v>
      </c>
      <c r="AP114">
        <v>545</v>
      </c>
      <c r="AQ114">
        <v>7061</v>
      </c>
      <c r="AT114">
        <v>21284</v>
      </c>
      <c r="BF114">
        <v>2406</v>
      </c>
      <c r="BH114">
        <v>16186</v>
      </c>
    </row>
    <row r="115" spans="1:67" ht="11.25">
      <c r="A115">
        <v>106</v>
      </c>
      <c r="B115">
        <v>276226</v>
      </c>
      <c r="E115">
        <v>6729</v>
      </c>
      <c r="P115">
        <v>6304</v>
      </c>
      <c r="S115">
        <v>34027</v>
      </c>
      <c r="T115">
        <v>6622</v>
      </c>
      <c r="V115">
        <v>7162</v>
      </c>
      <c r="X115">
        <v>8207</v>
      </c>
      <c r="Z115">
        <v>2435</v>
      </c>
      <c r="AA115">
        <v>99540</v>
      </c>
      <c r="AF115">
        <v>16312</v>
      </c>
      <c r="AG115">
        <v>7130</v>
      </c>
      <c r="AH115">
        <v>34457</v>
      </c>
      <c r="AI115">
        <v>10011</v>
      </c>
      <c r="AL115">
        <v>7916</v>
      </c>
      <c r="AP115">
        <v>1057</v>
      </c>
      <c r="AT115">
        <v>19267</v>
      </c>
      <c r="BM115">
        <v>7159</v>
      </c>
      <c r="BO115">
        <v>1891</v>
      </c>
    </row>
    <row r="116" spans="1:54" ht="11.25">
      <c r="A116">
        <v>107</v>
      </c>
      <c r="B116">
        <v>283030</v>
      </c>
      <c r="U116">
        <v>21191</v>
      </c>
      <c r="V116">
        <v>14862</v>
      </c>
      <c r="W116">
        <v>6367</v>
      </c>
      <c r="AA116">
        <v>44320</v>
      </c>
      <c r="AG116">
        <v>7977</v>
      </c>
      <c r="AH116">
        <v>46959</v>
      </c>
      <c r="AI116">
        <v>7623</v>
      </c>
      <c r="AN116">
        <v>8596</v>
      </c>
      <c r="AT116">
        <v>123773</v>
      </c>
      <c r="BB116">
        <v>1362</v>
      </c>
    </row>
    <row r="117" spans="1:67" ht="11.25">
      <c r="A117">
        <v>108</v>
      </c>
      <c r="B117">
        <v>266620</v>
      </c>
      <c r="L117">
        <v>21475</v>
      </c>
      <c r="V117">
        <v>13785</v>
      </c>
      <c r="Y117">
        <v>59413</v>
      </c>
      <c r="AK117">
        <v>11773</v>
      </c>
      <c r="AL117">
        <v>50467</v>
      </c>
      <c r="AT117">
        <v>75904</v>
      </c>
      <c r="AY117">
        <v>4160</v>
      </c>
      <c r="BL117">
        <v>17446</v>
      </c>
      <c r="BO117">
        <v>12197</v>
      </c>
    </row>
    <row r="118" spans="1:46" ht="11.25">
      <c r="A118">
        <v>109</v>
      </c>
      <c r="B118">
        <v>283032</v>
      </c>
      <c r="D118">
        <v>4801</v>
      </c>
      <c r="E118">
        <v>3389</v>
      </c>
      <c r="L118">
        <v>1919</v>
      </c>
      <c r="S118">
        <v>49417</v>
      </c>
      <c r="U118">
        <v>41449</v>
      </c>
      <c r="AA118">
        <v>49347</v>
      </c>
      <c r="AI118">
        <v>4475</v>
      </c>
      <c r="AT118">
        <v>128235</v>
      </c>
    </row>
    <row r="119" spans="1:46" ht="11.25">
      <c r="A119">
        <v>110</v>
      </c>
      <c r="B119">
        <v>275593</v>
      </c>
      <c r="M119">
        <v>8224</v>
      </c>
      <c r="U119">
        <v>60577</v>
      </c>
      <c r="V119">
        <v>14408</v>
      </c>
      <c r="Y119">
        <v>14300</v>
      </c>
      <c r="AG119">
        <v>12859</v>
      </c>
      <c r="AI119">
        <v>13158</v>
      </c>
      <c r="AL119">
        <v>30661</v>
      </c>
      <c r="AT119">
        <v>121406</v>
      </c>
    </row>
    <row r="120" spans="1:46" ht="11.25">
      <c r="A120">
        <v>111</v>
      </c>
      <c r="B120">
        <v>249259</v>
      </c>
      <c r="AA120">
        <v>51724</v>
      </c>
      <c r="AF120">
        <v>7479</v>
      </c>
      <c r="AG120">
        <v>17306</v>
      </c>
      <c r="AI120">
        <v>16713</v>
      </c>
      <c r="AN120">
        <v>75266</v>
      </c>
      <c r="AR120">
        <v>10130</v>
      </c>
      <c r="AS120">
        <v>35284</v>
      </c>
      <c r="AT120">
        <v>35357</v>
      </c>
    </row>
    <row r="121" spans="1:58" ht="11.25">
      <c r="A121">
        <v>112</v>
      </c>
      <c r="B121">
        <v>243869</v>
      </c>
      <c r="S121">
        <v>16638</v>
      </c>
      <c r="U121">
        <v>29028</v>
      </c>
      <c r="Y121">
        <v>16539</v>
      </c>
      <c r="AA121">
        <v>45588</v>
      </c>
      <c r="AG121">
        <v>11418</v>
      </c>
      <c r="AH121">
        <v>7494</v>
      </c>
      <c r="AI121">
        <v>8576</v>
      </c>
      <c r="AK121">
        <v>11087</v>
      </c>
      <c r="AL121">
        <v>7896</v>
      </c>
      <c r="AQ121">
        <v>11274</v>
      </c>
      <c r="AT121">
        <v>74438</v>
      </c>
      <c r="BF121">
        <v>3893</v>
      </c>
    </row>
    <row r="122" spans="1:66" ht="11.25">
      <c r="A122">
        <v>113</v>
      </c>
      <c r="B122">
        <v>265511</v>
      </c>
      <c r="C122">
        <v>18158</v>
      </c>
      <c r="P122">
        <v>4152</v>
      </c>
      <c r="S122">
        <v>26477</v>
      </c>
      <c r="U122">
        <v>35677</v>
      </c>
      <c r="Y122">
        <v>6003</v>
      </c>
      <c r="AA122">
        <v>72189</v>
      </c>
      <c r="AG122">
        <v>15517</v>
      </c>
      <c r="AI122">
        <v>14205</v>
      </c>
      <c r="AT122">
        <v>58514</v>
      </c>
      <c r="BG122">
        <v>4289</v>
      </c>
      <c r="BN122">
        <v>10330</v>
      </c>
    </row>
    <row r="123" spans="1:46" ht="11.25">
      <c r="A123">
        <v>114</v>
      </c>
      <c r="B123">
        <v>258511</v>
      </c>
      <c r="E123">
        <v>1450</v>
      </c>
      <c r="U123">
        <v>43972</v>
      </c>
      <c r="V123">
        <v>8604</v>
      </c>
      <c r="Y123">
        <v>17491</v>
      </c>
      <c r="AF123">
        <v>59743</v>
      </c>
      <c r="AI123">
        <v>6919</v>
      </c>
      <c r="AN123">
        <v>5922</v>
      </c>
      <c r="AO123">
        <v>2915</v>
      </c>
      <c r="AT123">
        <v>111495</v>
      </c>
    </row>
    <row r="124" spans="1:46" ht="11.25">
      <c r="A124">
        <v>115</v>
      </c>
      <c r="B124">
        <v>210954</v>
      </c>
      <c r="E124">
        <v>11354</v>
      </c>
      <c r="S124">
        <v>42083</v>
      </c>
      <c r="X124">
        <v>15826</v>
      </c>
      <c r="Y124">
        <v>30310</v>
      </c>
      <c r="AA124">
        <v>36406</v>
      </c>
      <c r="AT124">
        <v>74975</v>
      </c>
    </row>
    <row r="125" spans="1:46" ht="11.25">
      <c r="A125">
        <v>116</v>
      </c>
      <c r="B125">
        <v>204874</v>
      </c>
      <c r="T125">
        <v>3987</v>
      </c>
      <c r="U125">
        <v>18352</v>
      </c>
      <c r="AE125">
        <v>2931</v>
      </c>
      <c r="AG125">
        <v>17126</v>
      </c>
      <c r="AI125">
        <v>21574</v>
      </c>
      <c r="AQ125">
        <v>3254</v>
      </c>
      <c r="AT125">
        <v>137650</v>
      </c>
    </row>
    <row r="126" spans="1:46" ht="11.25">
      <c r="A126">
        <v>117</v>
      </c>
      <c r="B126">
        <v>242635</v>
      </c>
      <c r="D126">
        <v>10353</v>
      </c>
      <c r="L126">
        <v>7363</v>
      </c>
      <c r="S126">
        <v>116932</v>
      </c>
      <c r="AA126">
        <v>30244</v>
      </c>
      <c r="AB126">
        <v>19479</v>
      </c>
      <c r="AG126">
        <v>14886</v>
      </c>
      <c r="AI126">
        <v>9259</v>
      </c>
      <c r="AL126">
        <v>11155</v>
      </c>
      <c r="AT126">
        <v>22964</v>
      </c>
    </row>
    <row r="127" spans="1:46" ht="11.25">
      <c r="A127">
        <v>118</v>
      </c>
      <c r="B127">
        <v>281858</v>
      </c>
      <c r="D127">
        <v>12982</v>
      </c>
      <c r="T127">
        <v>15221</v>
      </c>
      <c r="Z127">
        <v>17320</v>
      </c>
      <c r="AA127">
        <v>72017</v>
      </c>
      <c r="AF127">
        <v>6385</v>
      </c>
      <c r="AG127">
        <v>5352</v>
      </c>
      <c r="AI127">
        <v>16191</v>
      </c>
      <c r="AQ127">
        <v>21018</v>
      </c>
      <c r="AT127">
        <v>115372</v>
      </c>
    </row>
    <row r="128" spans="1:46" ht="11.25">
      <c r="A128">
        <v>119</v>
      </c>
      <c r="B128">
        <v>263526</v>
      </c>
      <c r="S128">
        <v>53205</v>
      </c>
      <c r="V128">
        <v>4095</v>
      </c>
      <c r="AA128">
        <v>42734</v>
      </c>
      <c r="AE128">
        <v>7070</v>
      </c>
      <c r="AG128">
        <v>11110</v>
      </c>
      <c r="AH128">
        <v>17046</v>
      </c>
      <c r="AI128">
        <v>14323</v>
      </c>
      <c r="AT128">
        <v>113943</v>
      </c>
    </row>
    <row r="129" spans="1:53" ht="11.25">
      <c r="A129">
        <v>120</v>
      </c>
      <c r="B129">
        <v>254352</v>
      </c>
      <c r="F129">
        <v>1858</v>
      </c>
      <c r="L129">
        <v>7556</v>
      </c>
      <c r="O129">
        <v>4458</v>
      </c>
      <c r="S129">
        <v>8570</v>
      </c>
      <c r="U129">
        <v>53120</v>
      </c>
      <c r="Y129">
        <v>7123</v>
      </c>
      <c r="Z129">
        <v>5174</v>
      </c>
      <c r="AA129">
        <v>25451</v>
      </c>
      <c r="AB129">
        <v>19311</v>
      </c>
      <c r="AH129">
        <v>5757</v>
      </c>
      <c r="AI129">
        <v>8744</v>
      </c>
      <c r="AL129">
        <v>5377</v>
      </c>
      <c r="AP129">
        <v>2832</v>
      </c>
      <c r="AT129">
        <v>70431</v>
      </c>
      <c r="BA129">
        <v>28590</v>
      </c>
    </row>
    <row r="130" spans="1:46" ht="11.25">
      <c r="A130">
        <v>121</v>
      </c>
      <c r="B130">
        <v>251729</v>
      </c>
      <c r="S130">
        <v>11079</v>
      </c>
      <c r="Y130">
        <v>4474</v>
      </c>
      <c r="AA130">
        <v>76171</v>
      </c>
      <c r="AI130">
        <v>8285</v>
      </c>
      <c r="AT130">
        <v>151720</v>
      </c>
    </row>
    <row r="131" spans="1:48" ht="11.25">
      <c r="A131">
        <v>122</v>
      </c>
      <c r="B131">
        <v>261410</v>
      </c>
      <c r="D131">
        <v>4188</v>
      </c>
      <c r="AB131">
        <v>10373</v>
      </c>
      <c r="AI131">
        <v>10796</v>
      </c>
      <c r="AP131">
        <v>8554</v>
      </c>
      <c r="AT131">
        <v>214845</v>
      </c>
      <c r="AV131">
        <v>12654</v>
      </c>
    </row>
    <row r="132" spans="1:46" ht="11.25">
      <c r="A132">
        <v>123</v>
      </c>
      <c r="B132">
        <v>318790</v>
      </c>
      <c r="C132">
        <v>39843</v>
      </c>
      <c r="Z132">
        <v>39137</v>
      </c>
      <c r="AA132">
        <v>52464</v>
      </c>
      <c r="AI132">
        <v>37286</v>
      </c>
      <c r="AT132">
        <v>150060</v>
      </c>
    </row>
    <row r="133" spans="1:43" ht="11.25">
      <c r="A133">
        <v>124</v>
      </c>
      <c r="B133">
        <v>313062</v>
      </c>
      <c r="R133">
        <v>30870</v>
      </c>
      <c r="S133">
        <v>23615</v>
      </c>
      <c r="AA133">
        <v>74549</v>
      </c>
      <c r="AI133">
        <v>57148</v>
      </c>
      <c r="AQ133">
        <v>126880</v>
      </c>
    </row>
    <row r="134" spans="1:46" ht="11.25">
      <c r="A134">
        <v>125</v>
      </c>
      <c r="B134">
        <v>262214</v>
      </c>
      <c r="D134">
        <v>12675</v>
      </c>
      <c r="L134">
        <v>13533</v>
      </c>
      <c r="S134">
        <v>28587</v>
      </c>
      <c r="T134">
        <v>21955</v>
      </c>
      <c r="AI134">
        <v>33009</v>
      </c>
      <c r="AL134">
        <v>30217</v>
      </c>
      <c r="AT134">
        <v>122238</v>
      </c>
    </row>
    <row r="135" spans="1:56" ht="11.25">
      <c r="A135">
        <v>126</v>
      </c>
      <c r="B135">
        <v>258669</v>
      </c>
      <c r="G135">
        <v>6183</v>
      </c>
      <c r="Z135">
        <v>14340</v>
      </c>
      <c r="AA135">
        <v>42094</v>
      </c>
      <c r="AE135">
        <v>34919</v>
      </c>
      <c r="AG135">
        <v>25973</v>
      </c>
      <c r="AI135">
        <v>20997</v>
      </c>
      <c r="AQ135">
        <v>7010</v>
      </c>
      <c r="AT135">
        <v>97992</v>
      </c>
      <c r="AU135">
        <v>4308</v>
      </c>
      <c r="BD135">
        <v>4853</v>
      </c>
    </row>
    <row r="136" spans="1:46" ht="11.25">
      <c r="A136">
        <v>127</v>
      </c>
      <c r="B136">
        <v>329662</v>
      </c>
      <c r="U136">
        <v>9103</v>
      </c>
      <c r="V136">
        <v>4345</v>
      </c>
      <c r="Y136">
        <v>14368</v>
      </c>
      <c r="AA136">
        <v>59846</v>
      </c>
      <c r="AE136">
        <v>2180</v>
      </c>
      <c r="AG136">
        <v>4137</v>
      </c>
      <c r="AI136">
        <v>87537</v>
      </c>
      <c r="AQ136">
        <v>6163</v>
      </c>
      <c r="AT136">
        <v>141983</v>
      </c>
    </row>
    <row r="137" spans="1:46" ht="11.25">
      <c r="A137">
        <v>128</v>
      </c>
      <c r="B137">
        <v>333193</v>
      </c>
      <c r="H137">
        <v>10789</v>
      </c>
      <c r="I137">
        <v>14958</v>
      </c>
      <c r="S137">
        <v>67679</v>
      </c>
      <c r="Y137">
        <v>12596</v>
      </c>
      <c r="AF137">
        <v>79779</v>
      </c>
      <c r="AI137">
        <v>31269</v>
      </c>
      <c r="AN137">
        <v>26326</v>
      </c>
      <c r="AQ137">
        <v>79203</v>
      </c>
      <c r="AT137">
        <v>10594</v>
      </c>
    </row>
    <row r="138" spans="1:46" ht="11.25">
      <c r="A138">
        <v>129</v>
      </c>
      <c r="B138">
        <v>317937</v>
      </c>
      <c r="F138">
        <v>924</v>
      </c>
      <c r="H138">
        <v>1310</v>
      </c>
      <c r="I138">
        <v>3500</v>
      </c>
      <c r="P138">
        <v>5747</v>
      </c>
      <c r="S138">
        <v>8806</v>
      </c>
      <c r="T138">
        <v>23550</v>
      </c>
      <c r="AA138">
        <v>28211</v>
      </c>
      <c r="AI138">
        <v>17473</v>
      </c>
      <c r="AT138">
        <v>228416</v>
      </c>
    </row>
    <row r="139" spans="1:46" ht="11.25">
      <c r="A139">
        <v>130</v>
      </c>
      <c r="B139">
        <v>235409</v>
      </c>
      <c r="H139">
        <v>10619</v>
      </c>
      <c r="R139">
        <v>9511</v>
      </c>
      <c r="S139">
        <v>31142</v>
      </c>
      <c r="Y139">
        <v>46446</v>
      </c>
      <c r="AA139">
        <v>30914</v>
      </c>
      <c r="AF139">
        <v>82843</v>
      </c>
      <c r="AI139">
        <v>18760</v>
      </c>
      <c r="AT139">
        <v>5174</v>
      </c>
    </row>
    <row r="140" spans="1:46" ht="11.25">
      <c r="A140">
        <v>131</v>
      </c>
      <c r="B140">
        <v>311676</v>
      </c>
      <c r="V140">
        <v>25555</v>
      </c>
      <c r="AB140">
        <v>8383</v>
      </c>
      <c r="AE140">
        <v>15129</v>
      </c>
      <c r="AG140">
        <v>39753</v>
      </c>
      <c r="AI140">
        <v>17533</v>
      </c>
      <c r="AQ140">
        <v>159301</v>
      </c>
      <c r="AT140">
        <v>46022</v>
      </c>
    </row>
    <row r="141" spans="1:46" ht="11.25">
      <c r="A141">
        <v>132</v>
      </c>
      <c r="B141">
        <v>289466</v>
      </c>
      <c r="O141">
        <v>1016</v>
      </c>
      <c r="U141">
        <v>98778</v>
      </c>
      <c r="V141">
        <v>5331</v>
      </c>
      <c r="X141">
        <v>6211</v>
      </c>
      <c r="Y141">
        <v>5194</v>
      </c>
      <c r="AA141">
        <v>48167</v>
      </c>
      <c r="AE141">
        <v>3067</v>
      </c>
      <c r="AG141">
        <v>10798</v>
      </c>
      <c r="AI141">
        <v>12870</v>
      </c>
      <c r="AN141">
        <v>4739</v>
      </c>
      <c r="AO141">
        <v>19960</v>
      </c>
      <c r="AQ141">
        <v>11176</v>
      </c>
      <c r="AT141">
        <v>62159</v>
      </c>
    </row>
    <row r="142" spans="1:46" ht="11.25">
      <c r="A142">
        <v>133</v>
      </c>
      <c r="B142">
        <v>278643</v>
      </c>
      <c r="AA142">
        <v>157609</v>
      </c>
      <c r="AG142">
        <v>18965</v>
      </c>
      <c r="AI142">
        <v>33131</v>
      </c>
      <c r="AT142">
        <v>68938</v>
      </c>
    </row>
    <row r="143" spans="1:46" ht="11.25">
      <c r="A143">
        <v>134</v>
      </c>
      <c r="B143">
        <v>432600</v>
      </c>
      <c r="S143">
        <v>25488</v>
      </c>
      <c r="AA143">
        <v>161070</v>
      </c>
      <c r="AG143">
        <v>15074</v>
      </c>
      <c r="AI143">
        <v>27472</v>
      </c>
      <c r="AQ143">
        <v>106132</v>
      </c>
      <c r="AT143">
        <v>97364</v>
      </c>
    </row>
    <row r="144" spans="1:46" ht="11.25">
      <c r="A144">
        <v>135</v>
      </c>
      <c r="B144">
        <v>363223</v>
      </c>
      <c r="M144">
        <v>3468</v>
      </c>
      <c r="S144">
        <v>21650</v>
      </c>
      <c r="U144">
        <v>59302</v>
      </c>
      <c r="Y144">
        <v>11306</v>
      </c>
      <c r="AC144">
        <v>13835</v>
      </c>
      <c r="AI144">
        <v>39023</v>
      </c>
      <c r="AN144">
        <v>10289</v>
      </c>
      <c r="AP144">
        <v>7717</v>
      </c>
      <c r="AQ144">
        <v>163482</v>
      </c>
      <c r="AT144">
        <v>33151</v>
      </c>
    </row>
    <row r="145" spans="1:46" ht="11.25">
      <c r="A145">
        <v>136</v>
      </c>
      <c r="B145">
        <v>382281</v>
      </c>
      <c r="M145">
        <v>6819</v>
      </c>
      <c r="S145">
        <v>44359</v>
      </c>
      <c r="Y145">
        <v>16366</v>
      </c>
      <c r="AA145">
        <v>230504</v>
      </c>
      <c r="AG145">
        <v>10167</v>
      </c>
      <c r="AI145">
        <v>16472</v>
      </c>
      <c r="AK145">
        <v>23806</v>
      </c>
      <c r="AS145">
        <v>7545</v>
      </c>
      <c r="AT145">
        <v>26243</v>
      </c>
    </row>
    <row r="146" spans="1:46" ht="11.25">
      <c r="A146">
        <v>137</v>
      </c>
      <c r="B146">
        <v>235257</v>
      </c>
      <c r="U146">
        <v>19698</v>
      </c>
      <c r="V146">
        <v>16217</v>
      </c>
      <c r="AI146">
        <v>33643</v>
      </c>
      <c r="AT146">
        <v>165699</v>
      </c>
    </row>
    <row r="147" spans="1:46" ht="11.25">
      <c r="A147">
        <v>138</v>
      </c>
      <c r="B147">
        <v>288652</v>
      </c>
      <c r="Z147">
        <v>7418</v>
      </c>
      <c r="AI147">
        <v>16818</v>
      </c>
      <c r="AT147">
        <v>264416</v>
      </c>
    </row>
    <row r="148" spans="1:46" ht="11.25">
      <c r="A148">
        <v>139</v>
      </c>
      <c r="B148">
        <v>240970</v>
      </c>
      <c r="F148">
        <v>55306</v>
      </c>
      <c r="S148">
        <v>36979</v>
      </c>
      <c r="V148">
        <v>14469</v>
      </c>
      <c r="Z148">
        <v>5775</v>
      </c>
      <c r="AB148">
        <v>9637</v>
      </c>
      <c r="AE148">
        <v>14017</v>
      </c>
      <c r="AF148">
        <v>13242</v>
      </c>
      <c r="AI148">
        <v>18563</v>
      </c>
      <c r="AT148">
        <v>72982</v>
      </c>
    </row>
    <row r="149" spans="1:46" ht="11.25">
      <c r="A149">
        <v>140</v>
      </c>
      <c r="B149">
        <v>252525</v>
      </c>
      <c r="C149">
        <v>18659</v>
      </c>
      <c r="F149">
        <v>9584</v>
      </c>
      <c r="U149">
        <v>27895</v>
      </c>
      <c r="V149">
        <v>8599</v>
      </c>
      <c r="Y149">
        <v>71415</v>
      </c>
      <c r="AG149">
        <v>22827</v>
      </c>
      <c r="AI149">
        <v>13043</v>
      </c>
      <c r="AL149">
        <v>15400</v>
      </c>
      <c r="AT149">
        <v>65103</v>
      </c>
    </row>
    <row r="150" spans="1:46" ht="11.25">
      <c r="A150">
        <v>141</v>
      </c>
      <c r="B150">
        <v>436979</v>
      </c>
      <c r="L150">
        <v>14094</v>
      </c>
      <c r="S150">
        <v>44984</v>
      </c>
      <c r="Y150">
        <v>17302</v>
      </c>
      <c r="AF150">
        <v>20933</v>
      </c>
      <c r="AI150">
        <v>65567</v>
      </c>
      <c r="AP150">
        <v>6663</v>
      </c>
      <c r="AT150">
        <v>267436</v>
      </c>
    </row>
    <row r="151" spans="1:46" ht="11.25">
      <c r="A151">
        <v>142</v>
      </c>
      <c r="B151">
        <v>292099</v>
      </c>
      <c r="H151">
        <v>32796</v>
      </c>
      <c r="AA151">
        <v>88884</v>
      </c>
      <c r="AI151">
        <v>17194</v>
      </c>
      <c r="AK151">
        <v>12694</v>
      </c>
      <c r="AN151">
        <v>12670</v>
      </c>
      <c r="AQ151">
        <v>25947</v>
      </c>
      <c r="AT151">
        <v>101914</v>
      </c>
    </row>
    <row r="152" spans="1:47" ht="11.25">
      <c r="A152">
        <v>143</v>
      </c>
      <c r="B152">
        <v>313403</v>
      </c>
      <c r="H152">
        <v>22270</v>
      </c>
      <c r="Y152">
        <v>15562</v>
      </c>
      <c r="AK152">
        <v>20083</v>
      </c>
      <c r="AN152">
        <v>6128</v>
      </c>
      <c r="AQ152">
        <v>77550</v>
      </c>
      <c r="AT152">
        <v>155092</v>
      </c>
      <c r="AU152">
        <v>16718</v>
      </c>
    </row>
    <row r="153" spans="1:46" ht="11.25">
      <c r="A153">
        <v>144</v>
      </c>
      <c r="B153">
        <v>301904</v>
      </c>
      <c r="H153">
        <v>21508</v>
      </c>
      <c r="T153">
        <v>22688</v>
      </c>
      <c r="AG153">
        <v>54148</v>
      </c>
      <c r="AI153">
        <v>18611</v>
      </c>
      <c r="AQ153">
        <v>83259</v>
      </c>
      <c r="AT153">
        <v>101690</v>
      </c>
    </row>
    <row r="154" spans="1:64" ht="11.25">
      <c r="A154">
        <v>145</v>
      </c>
      <c r="B154">
        <v>270664</v>
      </c>
      <c r="D154">
        <v>10679</v>
      </c>
      <c r="N154">
        <v>880</v>
      </c>
      <c r="Y154">
        <v>28656</v>
      </c>
      <c r="Z154">
        <v>87036</v>
      </c>
      <c r="AA154">
        <v>61305</v>
      </c>
      <c r="AF154">
        <v>8806</v>
      </c>
      <c r="AG154">
        <v>13807</v>
      </c>
      <c r="AI154">
        <v>8513</v>
      </c>
      <c r="AK154">
        <v>8879</v>
      </c>
      <c r="AL154">
        <v>10387</v>
      </c>
      <c r="AT154">
        <v>27801</v>
      </c>
      <c r="BH154">
        <v>1832</v>
      </c>
      <c r="BL154">
        <v>2083</v>
      </c>
    </row>
    <row r="155" spans="1:65" ht="11.25">
      <c r="A155">
        <v>146</v>
      </c>
      <c r="B155">
        <v>242588</v>
      </c>
      <c r="H155">
        <v>4627</v>
      </c>
      <c r="M155">
        <v>2417</v>
      </c>
      <c r="U155">
        <v>96001</v>
      </c>
      <c r="Z155">
        <v>5442</v>
      </c>
      <c r="AA155">
        <v>49712</v>
      </c>
      <c r="AG155">
        <v>9161</v>
      </c>
      <c r="AI155">
        <v>8916</v>
      </c>
      <c r="AK155">
        <v>6429</v>
      </c>
      <c r="AN155">
        <v>7467</v>
      </c>
      <c r="AT155">
        <v>47937</v>
      </c>
      <c r="AU155">
        <v>2752</v>
      </c>
      <c r="BM155">
        <v>1727</v>
      </c>
    </row>
    <row r="156" spans="1:62" ht="11.25">
      <c r="A156">
        <v>147</v>
      </c>
      <c r="B156">
        <v>297451</v>
      </c>
      <c r="F156">
        <v>3393</v>
      </c>
      <c r="H156">
        <v>4085</v>
      </c>
      <c r="U156">
        <v>32514</v>
      </c>
      <c r="V156">
        <v>4119</v>
      </c>
      <c r="AA156">
        <v>81813</v>
      </c>
      <c r="AG156">
        <v>14681</v>
      </c>
      <c r="AI156">
        <v>21979</v>
      </c>
      <c r="AL156">
        <v>4941</v>
      </c>
      <c r="AT156">
        <v>125094</v>
      </c>
      <c r="BJ156">
        <v>4832</v>
      </c>
    </row>
    <row r="157" spans="1:47" ht="11.25">
      <c r="A157">
        <v>148</v>
      </c>
      <c r="B157">
        <v>257836</v>
      </c>
      <c r="H157">
        <v>5551</v>
      </c>
      <c r="S157">
        <v>43900</v>
      </c>
      <c r="AA157">
        <v>40805</v>
      </c>
      <c r="AG157">
        <v>15427</v>
      </c>
      <c r="AI157">
        <v>9056</v>
      </c>
      <c r="AL157">
        <v>7055</v>
      </c>
      <c r="AT157">
        <v>130654</v>
      </c>
      <c r="AU157">
        <v>5388</v>
      </c>
    </row>
    <row r="158" spans="1:49" ht="11.25">
      <c r="A158">
        <v>149</v>
      </c>
      <c r="B158">
        <v>324924</v>
      </c>
      <c r="J158">
        <v>832</v>
      </c>
      <c r="M158">
        <v>19084</v>
      </c>
      <c r="P158">
        <v>5020</v>
      </c>
      <c r="S158">
        <v>16803</v>
      </c>
      <c r="U158">
        <v>10235</v>
      </c>
      <c r="V158">
        <v>2735</v>
      </c>
      <c r="AA158">
        <v>93453</v>
      </c>
      <c r="AB158">
        <v>5532</v>
      </c>
      <c r="AC158">
        <v>3781</v>
      </c>
      <c r="AF158">
        <v>9629</v>
      </c>
      <c r="AG158">
        <v>9788</v>
      </c>
      <c r="AI158">
        <v>14054</v>
      </c>
      <c r="AK158">
        <v>4046</v>
      </c>
      <c r="AL158">
        <v>10829</v>
      </c>
      <c r="AS158">
        <v>2911</v>
      </c>
      <c r="AT158">
        <v>114750</v>
      </c>
      <c r="AW158">
        <v>1442</v>
      </c>
    </row>
    <row r="159" spans="1:46" ht="11.25">
      <c r="A159">
        <v>150</v>
      </c>
      <c r="B159">
        <v>329411</v>
      </c>
      <c r="AG159">
        <v>13698</v>
      </c>
      <c r="AI159">
        <v>22998</v>
      </c>
      <c r="AO159">
        <v>6764</v>
      </c>
      <c r="AQ159">
        <v>103336</v>
      </c>
      <c r="AT159">
        <v>182615</v>
      </c>
    </row>
    <row r="160" spans="1:46" ht="11.25">
      <c r="A160">
        <v>151</v>
      </c>
      <c r="B160">
        <v>304850</v>
      </c>
      <c r="S160">
        <v>68440</v>
      </c>
      <c r="AA160">
        <v>170575</v>
      </c>
      <c r="AI160">
        <v>35508</v>
      </c>
      <c r="AT160">
        <v>30327</v>
      </c>
    </row>
    <row r="161" spans="1:56" ht="11.25">
      <c r="A161">
        <v>152</v>
      </c>
      <c r="B161">
        <v>270203</v>
      </c>
      <c r="C161">
        <v>27164</v>
      </c>
      <c r="M161">
        <v>2675</v>
      </c>
      <c r="R161">
        <v>37081</v>
      </c>
      <c r="V161">
        <v>12146</v>
      </c>
      <c r="Y161">
        <v>9854</v>
      </c>
      <c r="AA161">
        <v>101208</v>
      </c>
      <c r="AC161">
        <v>8253</v>
      </c>
      <c r="AN161">
        <v>26072</v>
      </c>
      <c r="AT161">
        <v>42366</v>
      </c>
      <c r="BD161">
        <v>3384</v>
      </c>
    </row>
    <row r="162" spans="1:66" ht="11.25">
      <c r="A162">
        <v>153</v>
      </c>
      <c r="B162">
        <v>254104</v>
      </c>
      <c r="M162">
        <v>7059</v>
      </c>
      <c r="R162">
        <v>12019</v>
      </c>
      <c r="S162">
        <v>36801</v>
      </c>
      <c r="T162">
        <v>6451</v>
      </c>
      <c r="Y162">
        <v>11818</v>
      </c>
      <c r="AB162">
        <v>9825</v>
      </c>
      <c r="AH162">
        <v>32087</v>
      </c>
      <c r="AI162">
        <v>11228</v>
      </c>
      <c r="AN162">
        <v>7322</v>
      </c>
      <c r="AT162">
        <v>91359</v>
      </c>
      <c r="BN162">
        <v>28135</v>
      </c>
    </row>
    <row r="163" spans="1:46" ht="11.25">
      <c r="A163">
        <v>154</v>
      </c>
      <c r="B163">
        <v>285405</v>
      </c>
      <c r="S163">
        <v>40199</v>
      </c>
      <c r="AG163">
        <v>16842</v>
      </c>
      <c r="AQ163">
        <v>116679</v>
      </c>
      <c r="AT163">
        <v>111685</v>
      </c>
    </row>
    <row r="164" spans="1:46" ht="11.25">
      <c r="A164">
        <v>155</v>
      </c>
      <c r="B164">
        <v>267771</v>
      </c>
      <c r="D164">
        <v>13643</v>
      </c>
      <c r="S164">
        <v>69451</v>
      </c>
      <c r="V164">
        <v>12092</v>
      </c>
      <c r="AB164">
        <v>34916</v>
      </c>
      <c r="AG164">
        <v>10821</v>
      </c>
      <c r="AI164">
        <v>46496</v>
      </c>
      <c r="AQ164">
        <v>31140</v>
      </c>
      <c r="AT164">
        <v>49212</v>
      </c>
    </row>
    <row r="165" spans="1:46" ht="11.25">
      <c r="A165">
        <v>156</v>
      </c>
      <c r="B165">
        <v>342716</v>
      </c>
      <c r="S165">
        <v>19178</v>
      </c>
      <c r="V165">
        <v>18311</v>
      </c>
      <c r="AA165">
        <v>97030</v>
      </c>
      <c r="AE165">
        <v>10282</v>
      </c>
      <c r="AI165">
        <v>80869</v>
      </c>
      <c r="AL165">
        <v>38864</v>
      </c>
      <c r="AQ165">
        <v>32182</v>
      </c>
      <c r="AT165">
        <v>46000</v>
      </c>
    </row>
    <row r="166" spans="1:46" ht="11.25">
      <c r="A166">
        <v>157</v>
      </c>
      <c r="B166">
        <v>306136</v>
      </c>
      <c r="S166">
        <v>27391</v>
      </c>
      <c r="V166">
        <v>6262</v>
      </c>
      <c r="W166">
        <v>55505</v>
      </c>
      <c r="AA166">
        <v>112381</v>
      </c>
      <c r="AC166">
        <v>6584</v>
      </c>
      <c r="AE166">
        <v>2781</v>
      </c>
      <c r="AI166">
        <v>34583</v>
      </c>
      <c r="AL166">
        <v>17912</v>
      </c>
      <c r="AQ166">
        <v>31396</v>
      </c>
      <c r="AT166">
        <v>11341</v>
      </c>
    </row>
    <row r="167" spans="1:46" ht="11.25">
      <c r="A167">
        <v>158</v>
      </c>
      <c r="B167">
        <v>296136</v>
      </c>
      <c r="D167">
        <v>10128</v>
      </c>
      <c r="O167">
        <v>94860</v>
      </c>
      <c r="S167">
        <v>24487</v>
      </c>
      <c r="V167">
        <v>24075</v>
      </c>
      <c r="AA167">
        <v>86524</v>
      </c>
      <c r="AC167">
        <v>7945</v>
      </c>
      <c r="AE167">
        <v>1902</v>
      </c>
      <c r="AG167">
        <v>4510</v>
      </c>
      <c r="AI167">
        <v>26070</v>
      </c>
      <c r="AT167">
        <v>15635</v>
      </c>
    </row>
    <row r="168" spans="1:46" ht="11.25">
      <c r="A168">
        <v>159</v>
      </c>
      <c r="B168">
        <v>301878</v>
      </c>
      <c r="R168">
        <v>4211</v>
      </c>
      <c r="S168">
        <v>20908</v>
      </c>
      <c r="Y168">
        <v>32460</v>
      </c>
      <c r="AA168">
        <v>115863</v>
      </c>
      <c r="AE168">
        <v>7374</v>
      </c>
      <c r="AI168">
        <v>25878</v>
      </c>
      <c r="AK168">
        <v>55890</v>
      </c>
      <c r="AM168">
        <v>2692</v>
      </c>
      <c r="AO168">
        <v>1962</v>
      </c>
      <c r="AT168">
        <v>34640</v>
      </c>
    </row>
    <row r="169" spans="1:48" ht="11.25">
      <c r="A169">
        <v>160</v>
      </c>
      <c r="B169">
        <v>235360</v>
      </c>
      <c r="C169">
        <v>27653</v>
      </c>
      <c r="J169">
        <v>3658</v>
      </c>
      <c r="X169">
        <v>8337</v>
      </c>
      <c r="AA169">
        <v>61582</v>
      </c>
      <c r="AG169">
        <v>11431</v>
      </c>
      <c r="AI169">
        <v>17229</v>
      </c>
      <c r="AT169">
        <v>82201</v>
      </c>
      <c r="AV169">
        <v>23269</v>
      </c>
    </row>
    <row r="170" spans="1:46" ht="11.25">
      <c r="A170">
        <v>161</v>
      </c>
      <c r="B170">
        <v>257878</v>
      </c>
      <c r="U170">
        <v>49465</v>
      </c>
      <c r="V170">
        <v>32138</v>
      </c>
      <c r="Z170">
        <v>11331</v>
      </c>
      <c r="AA170">
        <v>28830</v>
      </c>
      <c r="AI170">
        <v>18593</v>
      </c>
      <c r="AL170">
        <v>25829</v>
      </c>
      <c r="AQ170">
        <v>34466</v>
      </c>
      <c r="AT170">
        <v>57226</v>
      </c>
    </row>
    <row r="171" spans="1:60" ht="11.25">
      <c r="A171">
        <v>162</v>
      </c>
      <c r="B171">
        <v>227244</v>
      </c>
      <c r="O171">
        <v>21124</v>
      </c>
      <c r="Y171">
        <v>58020</v>
      </c>
      <c r="AE171">
        <v>4771</v>
      </c>
      <c r="AG171">
        <v>13512</v>
      </c>
      <c r="AI171">
        <v>7911</v>
      </c>
      <c r="AT171">
        <v>105702</v>
      </c>
      <c r="BH171">
        <v>16204</v>
      </c>
    </row>
    <row r="172" spans="1:46" ht="11.25">
      <c r="A172">
        <v>163</v>
      </c>
      <c r="B172">
        <v>221304</v>
      </c>
      <c r="F172">
        <v>38269</v>
      </c>
      <c r="V172">
        <v>15542</v>
      </c>
      <c r="X172">
        <v>13595</v>
      </c>
      <c r="AI172">
        <v>11382</v>
      </c>
      <c r="AT172">
        <v>142516</v>
      </c>
    </row>
    <row r="173" spans="1:46" ht="11.25">
      <c r="A173">
        <v>164</v>
      </c>
      <c r="B173">
        <v>205408</v>
      </c>
      <c r="F173">
        <v>42810</v>
      </c>
      <c r="V173">
        <v>15716</v>
      </c>
      <c r="AA173">
        <v>28529</v>
      </c>
      <c r="AI173">
        <v>24494</v>
      </c>
      <c r="AN173">
        <v>40623</v>
      </c>
      <c r="AT173">
        <v>53236</v>
      </c>
    </row>
    <row r="174" spans="1:46" ht="11.25">
      <c r="A174">
        <v>165</v>
      </c>
      <c r="B174">
        <v>200826</v>
      </c>
      <c r="F174">
        <v>5257</v>
      </c>
      <c r="S174">
        <v>23664</v>
      </c>
      <c r="V174">
        <v>7159</v>
      </c>
      <c r="Y174">
        <v>24168</v>
      </c>
      <c r="AB174">
        <v>4893</v>
      </c>
      <c r="AC174">
        <v>10901</v>
      </c>
      <c r="AI174">
        <v>7210</v>
      </c>
      <c r="AL174">
        <v>10859</v>
      </c>
      <c r="AN174">
        <v>7687</v>
      </c>
      <c r="AT174">
        <v>99028</v>
      </c>
    </row>
    <row r="175" spans="1:46" ht="11.25">
      <c r="A175">
        <v>166</v>
      </c>
      <c r="B175">
        <v>218250</v>
      </c>
      <c r="AI175">
        <v>14500</v>
      </c>
      <c r="AL175">
        <v>42245</v>
      </c>
      <c r="AN175">
        <v>17739</v>
      </c>
      <c r="AO175">
        <v>33840</v>
      </c>
      <c r="AT175">
        <v>109926</v>
      </c>
    </row>
    <row r="176" spans="1:46" ht="11.25">
      <c r="A176">
        <v>167</v>
      </c>
      <c r="B176">
        <v>214390</v>
      </c>
      <c r="F176">
        <v>42284</v>
      </c>
      <c r="V176">
        <v>74141</v>
      </c>
      <c r="AG176">
        <v>22146</v>
      </c>
      <c r="AI176">
        <v>18694</v>
      </c>
      <c r="AT176">
        <v>57125</v>
      </c>
    </row>
    <row r="177" spans="1:66" ht="11.25">
      <c r="A177">
        <v>168</v>
      </c>
      <c r="B177">
        <v>261730</v>
      </c>
      <c r="V177">
        <v>7725</v>
      </c>
      <c r="Y177">
        <v>15997</v>
      </c>
      <c r="AA177">
        <v>76038</v>
      </c>
      <c r="AD177">
        <v>9596</v>
      </c>
      <c r="AG177">
        <v>9711</v>
      </c>
      <c r="AI177">
        <v>48902</v>
      </c>
      <c r="AN177">
        <v>8081</v>
      </c>
      <c r="AQ177">
        <v>45134</v>
      </c>
      <c r="AR177">
        <v>4500</v>
      </c>
      <c r="AT177">
        <v>24550</v>
      </c>
      <c r="BN177">
        <v>11496</v>
      </c>
    </row>
    <row r="178" spans="1:46" ht="11.25">
      <c r="A178">
        <v>169</v>
      </c>
      <c r="B178">
        <v>278120</v>
      </c>
      <c r="U178">
        <v>13547</v>
      </c>
      <c r="Y178">
        <v>20984</v>
      </c>
      <c r="AA178">
        <v>116848</v>
      </c>
      <c r="AE178">
        <v>2007</v>
      </c>
      <c r="AG178">
        <v>10301</v>
      </c>
      <c r="AH178">
        <v>5482</v>
      </c>
      <c r="AI178">
        <v>50226</v>
      </c>
      <c r="AR178">
        <v>3290</v>
      </c>
      <c r="AT178">
        <v>55435</v>
      </c>
    </row>
    <row r="179" spans="1:46" ht="11.25">
      <c r="A179">
        <v>170</v>
      </c>
      <c r="B179">
        <v>278544</v>
      </c>
      <c r="AA179">
        <v>148606</v>
      </c>
      <c r="AI179">
        <v>28065</v>
      </c>
      <c r="AT179">
        <v>101873</v>
      </c>
    </row>
    <row r="180" spans="1:46" ht="11.25">
      <c r="A180">
        <v>171</v>
      </c>
      <c r="B180">
        <v>304098</v>
      </c>
      <c r="T180">
        <v>6879</v>
      </c>
      <c r="AA180">
        <v>115369</v>
      </c>
      <c r="AB180">
        <v>12449</v>
      </c>
      <c r="AI180">
        <v>29088</v>
      </c>
      <c r="AQ180">
        <v>11838</v>
      </c>
      <c r="AT180">
        <v>128475</v>
      </c>
    </row>
    <row r="181" spans="1:46" ht="11.25">
      <c r="A181">
        <v>172</v>
      </c>
      <c r="B181">
        <v>372008</v>
      </c>
      <c r="P181">
        <v>35160</v>
      </c>
      <c r="S181">
        <v>58058</v>
      </c>
      <c r="V181">
        <v>31270</v>
      </c>
      <c r="AA181">
        <v>132554</v>
      </c>
      <c r="AN181">
        <v>18125</v>
      </c>
      <c r="AQ181">
        <v>54176</v>
      </c>
      <c r="AT181">
        <v>42665</v>
      </c>
    </row>
    <row r="182" spans="1:46" ht="11.25">
      <c r="A182">
        <v>173</v>
      </c>
      <c r="B182">
        <v>388272</v>
      </c>
      <c r="P182">
        <v>9997</v>
      </c>
      <c r="S182">
        <v>35148</v>
      </c>
      <c r="AA182">
        <v>136825</v>
      </c>
      <c r="AG182">
        <v>62240</v>
      </c>
      <c r="AL182">
        <v>18238</v>
      </c>
      <c r="AQ182">
        <v>21071</v>
      </c>
      <c r="AT182">
        <v>104753</v>
      </c>
    </row>
    <row r="183" spans="1:46" ht="11.25">
      <c r="A183">
        <v>174</v>
      </c>
      <c r="B183">
        <v>425608</v>
      </c>
      <c r="O183">
        <v>16017</v>
      </c>
      <c r="U183">
        <v>19471</v>
      </c>
      <c r="AA183">
        <v>74320</v>
      </c>
      <c r="AG183">
        <v>41526</v>
      </c>
      <c r="AH183">
        <v>8539</v>
      </c>
      <c r="AI183">
        <v>14575</v>
      </c>
      <c r="AK183">
        <v>2480</v>
      </c>
      <c r="AL183">
        <v>7167</v>
      </c>
      <c r="AN183">
        <v>36156</v>
      </c>
      <c r="AT183">
        <v>205357</v>
      </c>
    </row>
    <row r="184" spans="1:58" ht="11.25">
      <c r="A184">
        <v>175</v>
      </c>
      <c r="B184">
        <v>280173</v>
      </c>
      <c r="C184">
        <v>53204</v>
      </c>
      <c r="M184">
        <v>7871</v>
      </c>
      <c r="S184">
        <v>52038</v>
      </c>
      <c r="T184">
        <v>15719</v>
      </c>
      <c r="V184">
        <v>17246</v>
      </c>
      <c r="AL184">
        <v>60445</v>
      </c>
      <c r="AN184">
        <v>16675</v>
      </c>
      <c r="AP184">
        <v>10583</v>
      </c>
      <c r="AT184">
        <v>39846</v>
      </c>
      <c r="BF184">
        <v>6546</v>
      </c>
    </row>
    <row r="185" spans="1:46" ht="11.25">
      <c r="A185">
        <v>176</v>
      </c>
      <c r="B185">
        <v>269239</v>
      </c>
      <c r="O185">
        <v>1650</v>
      </c>
      <c r="S185">
        <v>39099</v>
      </c>
      <c r="V185">
        <v>5692</v>
      </c>
      <c r="Y185">
        <v>29206</v>
      </c>
      <c r="AG185">
        <v>129874</v>
      </c>
      <c r="AI185">
        <v>16788</v>
      </c>
      <c r="AL185">
        <v>18913</v>
      </c>
      <c r="AN185">
        <v>3438</v>
      </c>
      <c r="AQ185">
        <v>5225</v>
      </c>
      <c r="AT185">
        <v>19354</v>
      </c>
    </row>
    <row r="186" spans="1:64" ht="11.25">
      <c r="A186">
        <v>177</v>
      </c>
      <c r="B186">
        <v>312807</v>
      </c>
      <c r="O186">
        <v>5186</v>
      </c>
      <c r="U186">
        <v>16657</v>
      </c>
      <c r="V186">
        <v>9118</v>
      </c>
      <c r="AG186">
        <v>29080</v>
      </c>
      <c r="AI186">
        <v>19668</v>
      </c>
      <c r="AL186">
        <v>18294</v>
      </c>
      <c r="AN186">
        <v>5798</v>
      </c>
      <c r="AQ186">
        <v>56633</v>
      </c>
      <c r="AT186">
        <v>133593</v>
      </c>
      <c r="BL186">
        <v>18780</v>
      </c>
    </row>
    <row r="187" spans="1:50" ht="11.25">
      <c r="A187">
        <v>178</v>
      </c>
      <c r="B187">
        <v>263996</v>
      </c>
      <c r="M187">
        <v>3022</v>
      </c>
      <c r="V187">
        <v>15620</v>
      </c>
      <c r="Z187">
        <v>3199</v>
      </c>
      <c r="AF187">
        <v>40478</v>
      </c>
      <c r="AI187">
        <v>14408</v>
      </c>
      <c r="AL187">
        <v>49362</v>
      </c>
      <c r="AT187">
        <v>94454</v>
      </c>
      <c r="AV187">
        <v>35583</v>
      </c>
      <c r="AX187">
        <v>7870</v>
      </c>
    </row>
    <row r="188" spans="1:46" ht="11.25">
      <c r="A188">
        <v>179</v>
      </c>
      <c r="B188">
        <v>230238</v>
      </c>
      <c r="S188">
        <v>24377</v>
      </c>
      <c r="AA188">
        <v>25816</v>
      </c>
      <c r="AG188">
        <v>18324</v>
      </c>
      <c r="AI188">
        <v>9861</v>
      </c>
      <c r="AL188">
        <v>14673</v>
      </c>
      <c r="AT188">
        <v>137187</v>
      </c>
    </row>
    <row r="189" spans="1:46" ht="11.25">
      <c r="A189">
        <v>180</v>
      </c>
      <c r="B189">
        <v>342434</v>
      </c>
      <c r="C189">
        <v>130332</v>
      </c>
      <c r="H189">
        <v>71523</v>
      </c>
      <c r="I189">
        <v>10612</v>
      </c>
      <c r="O189">
        <v>63386</v>
      </c>
      <c r="Y189">
        <v>20880</v>
      </c>
      <c r="AI189">
        <v>11569</v>
      </c>
      <c r="AT189">
        <v>34132</v>
      </c>
    </row>
    <row r="190" spans="1:46" ht="11.25">
      <c r="A190">
        <v>181</v>
      </c>
      <c r="B190">
        <v>297361</v>
      </c>
      <c r="S190">
        <v>49168</v>
      </c>
      <c r="AA190">
        <v>25869</v>
      </c>
      <c r="AE190">
        <v>37594</v>
      </c>
      <c r="AG190">
        <v>24013</v>
      </c>
      <c r="AH190">
        <v>10045</v>
      </c>
      <c r="AI190">
        <v>17920</v>
      </c>
      <c r="AL190">
        <v>10058</v>
      </c>
      <c r="AT190">
        <v>122694</v>
      </c>
    </row>
    <row r="191" spans="1:58" ht="11.25">
      <c r="A191">
        <v>182</v>
      </c>
      <c r="B191">
        <v>311518</v>
      </c>
      <c r="C191">
        <v>24740</v>
      </c>
      <c r="S191">
        <v>60986</v>
      </c>
      <c r="U191">
        <v>20777</v>
      </c>
      <c r="V191">
        <v>4179</v>
      </c>
      <c r="AA191">
        <v>55427</v>
      </c>
      <c r="AG191">
        <v>63277</v>
      </c>
      <c r="AI191">
        <v>18547</v>
      </c>
      <c r="AT191">
        <v>32929</v>
      </c>
      <c r="BA191">
        <v>25762</v>
      </c>
      <c r="BF191">
        <v>4894</v>
      </c>
    </row>
    <row r="192" spans="1:64" ht="11.25">
      <c r="A192">
        <v>183</v>
      </c>
      <c r="B192">
        <v>288519</v>
      </c>
      <c r="K192">
        <v>6170</v>
      </c>
      <c r="R192">
        <v>4565</v>
      </c>
      <c r="S192">
        <v>30028</v>
      </c>
      <c r="U192">
        <v>22434</v>
      </c>
      <c r="Y192">
        <v>71119</v>
      </c>
      <c r="AA192">
        <v>20412</v>
      </c>
      <c r="AG192">
        <v>8966</v>
      </c>
      <c r="AI192">
        <v>8837</v>
      </c>
      <c r="AL192">
        <v>13257</v>
      </c>
      <c r="AN192">
        <v>12182</v>
      </c>
      <c r="AT192">
        <v>56776</v>
      </c>
      <c r="AY192">
        <v>1176</v>
      </c>
      <c r="BD192">
        <v>30623</v>
      </c>
      <c r="BL192">
        <v>1974</v>
      </c>
    </row>
    <row r="193" spans="1:46" ht="11.25">
      <c r="A193">
        <v>184</v>
      </c>
      <c r="B193">
        <v>294809</v>
      </c>
      <c r="U193">
        <v>23808</v>
      </c>
      <c r="Y193">
        <v>14746</v>
      </c>
      <c r="AA193">
        <v>40160</v>
      </c>
      <c r="AG193">
        <v>121916</v>
      </c>
      <c r="AL193">
        <v>11961</v>
      </c>
      <c r="AT193">
        <v>82218</v>
      </c>
    </row>
    <row r="194" spans="1:46" ht="11.25">
      <c r="A194">
        <v>185</v>
      </c>
      <c r="B194">
        <v>294720</v>
      </c>
      <c r="Y194">
        <v>131641</v>
      </c>
      <c r="AA194">
        <v>34553</v>
      </c>
      <c r="AQ194">
        <v>28251</v>
      </c>
      <c r="AT194">
        <v>100275</v>
      </c>
    </row>
    <row r="195" spans="1:63" ht="11.25">
      <c r="A195">
        <v>186</v>
      </c>
      <c r="B195">
        <v>301135</v>
      </c>
      <c r="S195">
        <v>33679</v>
      </c>
      <c r="U195">
        <v>34249</v>
      </c>
      <c r="Y195">
        <v>16766</v>
      </c>
      <c r="AG195">
        <v>133730</v>
      </c>
      <c r="AI195">
        <v>19596</v>
      </c>
      <c r="AK195">
        <v>23115</v>
      </c>
      <c r="AN195">
        <v>18411</v>
      </c>
      <c r="AT195">
        <v>16798</v>
      </c>
      <c r="BK195">
        <v>4791</v>
      </c>
    </row>
    <row r="196" spans="1:46" ht="11.25">
      <c r="A196">
        <v>187</v>
      </c>
      <c r="B196">
        <v>223960</v>
      </c>
      <c r="D196">
        <v>12801</v>
      </c>
      <c r="S196">
        <v>17187</v>
      </c>
      <c r="AI196">
        <v>25945</v>
      </c>
      <c r="AQ196">
        <v>95835</v>
      </c>
      <c r="AT196">
        <v>72192</v>
      </c>
    </row>
    <row r="197" spans="1:46" ht="11.25">
      <c r="A197">
        <v>188</v>
      </c>
      <c r="B197">
        <v>234146</v>
      </c>
      <c r="D197">
        <v>3964</v>
      </c>
      <c r="S197">
        <v>21647</v>
      </c>
      <c r="AG197">
        <v>4593</v>
      </c>
      <c r="AH197">
        <v>37817</v>
      </c>
      <c r="AI197">
        <v>35497</v>
      </c>
      <c r="AT197">
        <v>130628</v>
      </c>
    </row>
    <row r="198" spans="1:56" ht="11.25">
      <c r="A198">
        <v>189</v>
      </c>
      <c r="B198">
        <v>314187</v>
      </c>
      <c r="M198">
        <v>16055</v>
      </c>
      <c r="U198">
        <v>83175</v>
      </c>
      <c r="V198">
        <v>32223</v>
      </c>
      <c r="AA198">
        <v>26357</v>
      </c>
      <c r="AI198">
        <v>16499</v>
      </c>
      <c r="AN198">
        <v>22983</v>
      </c>
      <c r="AR198">
        <v>5626</v>
      </c>
      <c r="AT198">
        <v>72003</v>
      </c>
      <c r="BD198">
        <v>39266</v>
      </c>
    </row>
    <row r="199" spans="1:46" ht="11.25">
      <c r="A199">
        <v>190</v>
      </c>
      <c r="B199">
        <v>321831</v>
      </c>
      <c r="D199">
        <v>54064</v>
      </c>
      <c r="U199">
        <v>42522</v>
      </c>
      <c r="AF199">
        <v>122400</v>
      </c>
      <c r="AI199">
        <v>25996</v>
      </c>
      <c r="AR199">
        <v>20104</v>
      </c>
      <c r="AT199">
        <v>56745</v>
      </c>
    </row>
    <row r="200" spans="1:55" ht="11.25">
      <c r="A200">
        <v>191</v>
      </c>
      <c r="B200">
        <v>242085</v>
      </c>
      <c r="H200">
        <v>3371</v>
      </c>
      <c r="V200">
        <v>11346</v>
      </c>
      <c r="Y200">
        <v>67435</v>
      </c>
      <c r="AA200">
        <v>35399</v>
      </c>
      <c r="AB200">
        <v>21860</v>
      </c>
      <c r="AE200">
        <v>6392</v>
      </c>
      <c r="AG200">
        <v>12093</v>
      </c>
      <c r="AI200">
        <v>6518</v>
      </c>
      <c r="AN200">
        <v>6496</v>
      </c>
      <c r="AQ200">
        <v>6970</v>
      </c>
      <c r="AT200">
        <v>62324</v>
      </c>
      <c r="BC200">
        <v>1881</v>
      </c>
    </row>
    <row r="201" spans="1:54" ht="11.25">
      <c r="A201">
        <v>192</v>
      </c>
      <c r="B201">
        <v>264712</v>
      </c>
      <c r="F201">
        <v>787</v>
      </c>
      <c r="T201">
        <v>20402</v>
      </c>
      <c r="U201">
        <v>20167</v>
      </c>
      <c r="Y201">
        <v>34063</v>
      </c>
      <c r="AE201">
        <v>654</v>
      </c>
      <c r="AI201">
        <v>4277</v>
      </c>
      <c r="AM201">
        <v>6859</v>
      </c>
      <c r="AO201">
        <v>11240</v>
      </c>
      <c r="AQ201">
        <v>4763</v>
      </c>
      <c r="AT201">
        <v>149366</v>
      </c>
      <c r="AU201">
        <v>2965</v>
      </c>
      <c r="AY201">
        <v>5736</v>
      </c>
      <c r="BB201">
        <v>3433</v>
      </c>
    </row>
    <row r="202" spans="1:46" ht="11.25">
      <c r="A202">
        <v>193</v>
      </c>
      <c r="B202">
        <v>252450</v>
      </c>
      <c r="M202">
        <v>14415</v>
      </c>
      <c r="U202">
        <v>41587</v>
      </c>
      <c r="Y202">
        <v>46809</v>
      </c>
      <c r="AA202">
        <v>33525</v>
      </c>
      <c r="AL202">
        <v>13097</v>
      </c>
      <c r="AN202">
        <v>8901</v>
      </c>
      <c r="AO202">
        <v>7466</v>
      </c>
      <c r="AT202">
        <v>86650</v>
      </c>
    </row>
    <row r="203" spans="1:46" ht="11.25">
      <c r="A203">
        <v>194</v>
      </c>
      <c r="B203">
        <v>255101</v>
      </c>
      <c r="M203">
        <v>2944</v>
      </c>
      <c r="T203">
        <v>55133</v>
      </c>
      <c r="X203">
        <v>12250</v>
      </c>
      <c r="AA203">
        <v>34442</v>
      </c>
      <c r="AG203">
        <v>26695</v>
      </c>
      <c r="AH203">
        <v>5882</v>
      </c>
      <c r="AI203">
        <v>4502</v>
      </c>
      <c r="AM203">
        <v>8075</v>
      </c>
      <c r="AT203">
        <v>105178</v>
      </c>
    </row>
    <row r="204" spans="1:63" ht="11.25">
      <c r="A204">
        <v>195</v>
      </c>
      <c r="B204">
        <v>247389</v>
      </c>
      <c r="D204">
        <v>4171</v>
      </c>
      <c r="P204">
        <v>28183</v>
      </c>
      <c r="T204">
        <v>15222</v>
      </c>
      <c r="V204">
        <v>70472</v>
      </c>
      <c r="AA204">
        <v>27067</v>
      </c>
      <c r="AH204">
        <v>8072</v>
      </c>
      <c r="AI204">
        <v>5213</v>
      </c>
      <c r="AL204">
        <v>5856</v>
      </c>
      <c r="AO204">
        <v>36127</v>
      </c>
      <c r="AQ204">
        <v>17591</v>
      </c>
      <c r="AT204">
        <v>26027</v>
      </c>
      <c r="BK204">
        <v>3388</v>
      </c>
    </row>
    <row r="205" spans="1:47" ht="11.25">
      <c r="A205">
        <v>196</v>
      </c>
      <c r="B205">
        <v>223400</v>
      </c>
      <c r="AA205">
        <v>33192</v>
      </c>
      <c r="AI205">
        <v>5662</v>
      </c>
      <c r="AT205">
        <v>173989</v>
      </c>
      <c r="AU205">
        <v>10557</v>
      </c>
    </row>
    <row r="206" spans="1:61" ht="11.25">
      <c r="A206">
        <v>197</v>
      </c>
      <c r="B206">
        <v>253627</v>
      </c>
      <c r="K206">
        <v>9637</v>
      </c>
      <c r="Q206">
        <v>98835</v>
      </c>
      <c r="AA206">
        <v>27060</v>
      </c>
      <c r="AF206">
        <v>8606</v>
      </c>
      <c r="AG206">
        <v>9232</v>
      </c>
      <c r="AI206">
        <v>4695</v>
      </c>
      <c r="AL206">
        <v>3623</v>
      </c>
      <c r="AN206">
        <v>5075</v>
      </c>
      <c r="AO206">
        <v>3248</v>
      </c>
      <c r="AR206">
        <v>4228</v>
      </c>
      <c r="AT206">
        <v>64599</v>
      </c>
      <c r="BA206">
        <v>2587</v>
      </c>
      <c r="BI206">
        <v>12202</v>
      </c>
    </row>
    <row r="207" spans="1:61" ht="11.25">
      <c r="A207">
        <v>198</v>
      </c>
      <c r="B207">
        <v>238105</v>
      </c>
      <c r="C207">
        <v>11433</v>
      </c>
      <c r="D207">
        <v>4610</v>
      </c>
      <c r="R207">
        <v>1182</v>
      </c>
      <c r="U207">
        <v>80533</v>
      </c>
      <c r="Z207">
        <v>10122</v>
      </c>
      <c r="AA207">
        <v>34873</v>
      </c>
      <c r="AF207">
        <v>4395</v>
      </c>
      <c r="AH207">
        <v>10293</v>
      </c>
      <c r="AI207">
        <v>4234</v>
      </c>
      <c r="AL207">
        <v>7879</v>
      </c>
      <c r="AN207">
        <v>14065</v>
      </c>
      <c r="AQ207">
        <v>3844</v>
      </c>
      <c r="AT207">
        <v>31306</v>
      </c>
      <c r="BI207">
        <v>19336</v>
      </c>
    </row>
    <row r="208" spans="1:56" ht="11.25">
      <c r="A208">
        <v>199</v>
      </c>
      <c r="B208">
        <v>241714</v>
      </c>
      <c r="H208">
        <v>1275</v>
      </c>
      <c r="J208">
        <v>2432</v>
      </c>
      <c r="V208">
        <v>44203</v>
      </c>
      <c r="Z208">
        <v>2951</v>
      </c>
      <c r="AA208">
        <v>35154</v>
      </c>
      <c r="AB208">
        <v>12590</v>
      </c>
      <c r="AC208">
        <v>7818</v>
      </c>
      <c r="AE208">
        <v>2040</v>
      </c>
      <c r="AI208">
        <v>6901</v>
      </c>
      <c r="AQ208">
        <v>4270</v>
      </c>
      <c r="AR208">
        <v>6556</v>
      </c>
      <c r="AT208">
        <v>98502</v>
      </c>
      <c r="BB208">
        <v>3325</v>
      </c>
      <c r="BD208">
        <v>13697</v>
      </c>
    </row>
    <row r="209" spans="1:46" ht="11.25">
      <c r="A209">
        <v>200</v>
      </c>
      <c r="B209">
        <v>264985</v>
      </c>
      <c r="D209">
        <v>1753</v>
      </c>
      <c r="G209">
        <v>2258</v>
      </c>
      <c r="T209">
        <v>12286</v>
      </c>
      <c r="V209">
        <v>10214</v>
      </c>
      <c r="X209">
        <v>16270</v>
      </c>
      <c r="AA209">
        <v>19460</v>
      </c>
      <c r="AB209">
        <v>18663</v>
      </c>
      <c r="AG209">
        <v>7094</v>
      </c>
      <c r="AI209">
        <v>3848</v>
      </c>
      <c r="AL209">
        <v>9454</v>
      </c>
      <c r="AO209">
        <v>43253</v>
      </c>
      <c r="AT209">
        <v>120432</v>
      </c>
    </row>
    <row r="210" spans="1:51" ht="11.25">
      <c r="A210">
        <v>201</v>
      </c>
      <c r="B210">
        <v>268863</v>
      </c>
      <c r="U210">
        <v>43067</v>
      </c>
      <c r="X210">
        <v>34427</v>
      </c>
      <c r="Y210">
        <v>28627</v>
      </c>
      <c r="AA210">
        <v>36831</v>
      </c>
      <c r="AC210">
        <v>2163</v>
      </c>
      <c r="AI210">
        <v>4645</v>
      </c>
      <c r="AT210">
        <v>113157</v>
      </c>
      <c r="AY210">
        <v>5946</v>
      </c>
    </row>
    <row r="211" spans="1:46" ht="11.25">
      <c r="A211">
        <v>202</v>
      </c>
      <c r="B211">
        <v>255032</v>
      </c>
      <c r="U211">
        <v>27552</v>
      </c>
      <c r="Y211">
        <v>33631</v>
      </c>
      <c r="AA211">
        <v>26811</v>
      </c>
      <c r="AB211">
        <v>16482</v>
      </c>
      <c r="AF211">
        <v>5967</v>
      </c>
      <c r="AG211">
        <v>16051</v>
      </c>
      <c r="AI211">
        <v>3816</v>
      </c>
      <c r="AL211">
        <v>3349</v>
      </c>
      <c r="AT211">
        <v>121373</v>
      </c>
    </row>
    <row r="212" spans="1:54" ht="11.25">
      <c r="A212">
        <v>203</v>
      </c>
      <c r="B212">
        <v>260483</v>
      </c>
      <c r="W212">
        <v>74587</v>
      </c>
      <c r="Z212">
        <v>16294</v>
      </c>
      <c r="AA212">
        <v>38763</v>
      </c>
      <c r="AE212">
        <v>21264</v>
      </c>
      <c r="AG212">
        <v>15329</v>
      </c>
      <c r="AI212">
        <v>5181</v>
      </c>
      <c r="AN212">
        <v>3750</v>
      </c>
      <c r="AT212">
        <v>79902</v>
      </c>
      <c r="BB212">
        <v>5413</v>
      </c>
    </row>
    <row r="213" spans="1:47" ht="11.25">
      <c r="A213">
        <v>204</v>
      </c>
      <c r="B213">
        <v>232304</v>
      </c>
      <c r="J213">
        <v>4338</v>
      </c>
      <c r="N213">
        <v>4858</v>
      </c>
      <c r="Y213">
        <v>64947</v>
      </c>
      <c r="AA213">
        <v>37886</v>
      </c>
      <c r="AB213">
        <v>40250</v>
      </c>
      <c r="AN213">
        <v>6282</v>
      </c>
      <c r="AT213">
        <v>68038</v>
      </c>
      <c r="AU213">
        <v>5705</v>
      </c>
    </row>
    <row r="214" spans="1:62" ht="11.25">
      <c r="A214">
        <v>205</v>
      </c>
      <c r="B214">
        <v>246828</v>
      </c>
      <c r="T214">
        <v>11537</v>
      </c>
      <c r="U214">
        <v>31530</v>
      </c>
      <c r="Y214">
        <v>52286</v>
      </c>
      <c r="AA214">
        <v>36597</v>
      </c>
      <c r="AE214">
        <v>7067</v>
      </c>
      <c r="AK214">
        <v>8746</v>
      </c>
      <c r="AR214">
        <v>3835</v>
      </c>
      <c r="AT214">
        <v>86603</v>
      </c>
      <c r="BJ214">
        <v>8627</v>
      </c>
    </row>
    <row r="215" spans="1:48" ht="11.25">
      <c r="A215">
        <v>206</v>
      </c>
      <c r="B215">
        <v>242384</v>
      </c>
      <c r="D215">
        <v>7241</v>
      </c>
      <c r="E215">
        <v>9406</v>
      </c>
      <c r="N215">
        <v>2821</v>
      </c>
      <c r="V215">
        <v>5426</v>
      </c>
      <c r="Y215">
        <v>77322</v>
      </c>
      <c r="Z215">
        <v>4841</v>
      </c>
      <c r="AE215">
        <v>2266</v>
      </c>
      <c r="AG215">
        <v>8300</v>
      </c>
      <c r="AI215">
        <v>6741</v>
      </c>
      <c r="AL215">
        <v>24900</v>
      </c>
      <c r="AT215">
        <v>87101</v>
      </c>
      <c r="AV215">
        <v>6019</v>
      </c>
    </row>
    <row r="216" spans="1:46" ht="11.25">
      <c r="A216">
        <v>207</v>
      </c>
      <c r="B216">
        <v>258173</v>
      </c>
      <c r="U216">
        <v>52043</v>
      </c>
      <c r="V216">
        <v>8260</v>
      </c>
      <c r="AA216">
        <v>23969</v>
      </c>
      <c r="AB216">
        <v>23904</v>
      </c>
      <c r="AG216">
        <v>11798</v>
      </c>
      <c r="AI216">
        <v>6873</v>
      </c>
      <c r="AK216">
        <v>7415</v>
      </c>
      <c r="AL216">
        <v>13421</v>
      </c>
      <c r="AQ216">
        <v>5272</v>
      </c>
      <c r="AT216">
        <v>105218</v>
      </c>
    </row>
    <row r="217" spans="1:46" ht="11.25">
      <c r="A217">
        <v>208</v>
      </c>
      <c r="B217">
        <v>240935</v>
      </c>
      <c r="H217">
        <v>4211</v>
      </c>
      <c r="M217">
        <v>11423</v>
      </c>
      <c r="R217">
        <v>5632</v>
      </c>
      <c r="T217">
        <v>5506</v>
      </c>
      <c r="U217">
        <v>53034</v>
      </c>
      <c r="V217">
        <v>6306</v>
      </c>
      <c r="AA217">
        <v>33218</v>
      </c>
      <c r="AG217">
        <v>6452</v>
      </c>
      <c r="AH217">
        <v>37850</v>
      </c>
      <c r="AI217">
        <v>7073</v>
      </c>
      <c r="AK217">
        <v>8227</v>
      </c>
      <c r="AL217">
        <v>12027</v>
      </c>
      <c r="AN217">
        <v>9411</v>
      </c>
      <c r="AT217">
        <v>40565</v>
      </c>
    </row>
    <row r="218" spans="1:58" ht="11.25">
      <c r="A218">
        <v>209</v>
      </c>
      <c r="B218">
        <v>246612</v>
      </c>
      <c r="F218">
        <v>1453</v>
      </c>
      <c r="T218">
        <v>3506</v>
      </c>
      <c r="U218">
        <v>27737</v>
      </c>
      <c r="V218">
        <v>3405</v>
      </c>
      <c r="Y218">
        <v>27175</v>
      </c>
      <c r="Z218">
        <v>597</v>
      </c>
      <c r="AB218">
        <v>28897</v>
      </c>
      <c r="AI218">
        <v>4987</v>
      </c>
      <c r="AL218">
        <v>24982</v>
      </c>
      <c r="AT218">
        <v>122929</v>
      </c>
      <c r="BF218">
        <v>944</v>
      </c>
    </row>
    <row r="219" spans="1:46" ht="11.25">
      <c r="A219">
        <v>210</v>
      </c>
      <c r="B219">
        <v>254828</v>
      </c>
      <c r="F219">
        <v>835</v>
      </c>
      <c r="S219">
        <v>33559</v>
      </c>
      <c r="T219">
        <v>4685</v>
      </c>
      <c r="U219">
        <v>41198</v>
      </c>
      <c r="V219">
        <v>6610</v>
      </c>
      <c r="Y219">
        <v>34286</v>
      </c>
      <c r="AG219">
        <v>21309</v>
      </c>
      <c r="AH219">
        <v>6403</v>
      </c>
      <c r="AI219">
        <v>8779</v>
      </c>
      <c r="AK219">
        <v>10837</v>
      </c>
      <c r="AL219">
        <v>32057</v>
      </c>
      <c r="AN219">
        <v>34931</v>
      </c>
      <c r="AT219">
        <v>19339</v>
      </c>
    </row>
    <row r="220" spans="1:46" ht="11.25">
      <c r="A220">
        <v>211</v>
      </c>
      <c r="B220">
        <v>226716</v>
      </c>
      <c r="F220">
        <v>14134</v>
      </c>
      <c r="T220">
        <v>39625</v>
      </c>
      <c r="AG220">
        <v>8155</v>
      </c>
      <c r="AL220">
        <v>16000</v>
      </c>
      <c r="AT220">
        <v>148802</v>
      </c>
    </row>
    <row r="221" spans="1:63" ht="11.25">
      <c r="A221">
        <v>212</v>
      </c>
      <c r="B221">
        <v>250487</v>
      </c>
      <c r="U221">
        <v>59248</v>
      </c>
      <c r="W221">
        <v>24014</v>
      </c>
      <c r="AB221">
        <v>9172</v>
      </c>
      <c r="AI221">
        <v>9916</v>
      </c>
      <c r="AN221">
        <v>2851</v>
      </c>
      <c r="AQ221">
        <v>9820</v>
      </c>
      <c r="AT221">
        <v>114218</v>
      </c>
      <c r="BF221">
        <v>18448</v>
      </c>
      <c r="BK221">
        <v>2800</v>
      </c>
    </row>
    <row r="222" spans="1:57" ht="11.25">
      <c r="A222">
        <v>213</v>
      </c>
      <c r="B222">
        <v>228989</v>
      </c>
      <c r="E222">
        <v>372</v>
      </c>
      <c r="F222">
        <v>4047</v>
      </c>
      <c r="J222">
        <v>3987</v>
      </c>
      <c r="T222">
        <v>8249</v>
      </c>
      <c r="U222">
        <v>57854</v>
      </c>
      <c r="AA222">
        <v>28114</v>
      </c>
      <c r="AG222">
        <v>7478</v>
      </c>
      <c r="AH222">
        <v>5533</v>
      </c>
      <c r="AI222">
        <v>5686</v>
      </c>
      <c r="AK222">
        <v>16236</v>
      </c>
      <c r="AL222">
        <v>6544</v>
      </c>
      <c r="AN222">
        <v>14520</v>
      </c>
      <c r="AT222">
        <v>65449</v>
      </c>
      <c r="AU222">
        <v>3029</v>
      </c>
      <c r="BE222">
        <v>1891</v>
      </c>
    </row>
    <row r="223" spans="1:46" ht="11.25">
      <c r="A223">
        <v>214</v>
      </c>
      <c r="B223">
        <v>72698</v>
      </c>
      <c r="T223">
        <v>6677</v>
      </c>
      <c r="AA223">
        <v>20216</v>
      </c>
      <c r="AE223">
        <v>1148</v>
      </c>
      <c r="AG223">
        <v>1833</v>
      </c>
      <c r="AQ223">
        <v>6409</v>
      </c>
      <c r="AT223">
        <v>36415</v>
      </c>
    </row>
    <row r="224" spans="1:46" ht="11.25">
      <c r="A224">
        <v>215</v>
      </c>
      <c r="B224">
        <v>29855</v>
      </c>
      <c r="AT224">
        <v>29855</v>
      </c>
    </row>
    <row r="225" spans="1:46" ht="11.25">
      <c r="A225">
        <v>216</v>
      </c>
      <c r="B225">
        <v>54856</v>
      </c>
      <c r="Z225">
        <v>798</v>
      </c>
      <c r="AI225">
        <v>2426</v>
      </c>
      <c r="AT225">
        <v>51632</v>
      </c>
    </row>
    <row r="226" spans="1:46" ht="11.25">
      <c r="A226">
        <v>217</v>
      </c>
      <c r="B226">
        <v>11355</v>
      </c>
      <c r="AI226">
        <v>505</v>
      </c>
      <c r="AT226">
        <v>10850</v>
      </c>
    </row>
    <row r="227" spans="1:46" ht="11.25">
      <c r="A227">
        <v>218</v>
      </c>
      <c r="B227">
        <v>19019</v>
      </c>
      <c r="AI227">
        <v>2009</v>
      </c>
      <c r="AN227">
        <v>12548</v>
      </c>
      <c r="AQ227">
        <v>3246</v>
      </c>
      <c r="AT227">
        <v>1216</v>
      </c>
    </row>
    <row r="228" spans="1:51" ht="11.25">
      <c r="A228">
        <v>219</v>
      </c>
      <c r="B228">
        <v>15266</v>
      </c>
      <c r="S228">
        <v>2631</v>
      </c>
      <c r="Y228">
        <v>350</v>
      </c>
      <c r="AB228">
        <v>517</v>
      </c>
      <c r="AI228">
        <v>1177</v>
      </c>
      <c r="AT228">
        <v>6169</v>
      </c>
      <c r="AY228">
        <v>4422</v>
      </c>
    </row>
    <row r="229" spans="1:46" ht="11.25">
      <c r="A229">
        <v>220</v>
      </c>
      <c r="B229">
        <v>53804</v>
      </c>
      <c r="S229">
        <v>24955</v>
      </c>
      <c r="AI229">
        <v>2016</v>
      </c>
      <c r="AT229">
        <v>26833</v>
      </c>
    </row>
    <row r="230" spans="1:60" ht="11.25">
      <c r="A230">
        <v>221</v>
      </c>
      <c r="B230">
        <v>183651</v>
      </c>
      <c r="AA230">
        <v>18704</v>
      </c>
      <c r="AT230">
        <v>137917</v>
      </c>
      <c r="BH230">
        <v>27030</v>
      </c>
    </row>
    <row r="231" spans="1:46" ht="11.25">
      <c r="A231">
        <v>222</v>
      </c>
      <c r="B231">
        <v>176842</v>
      </c>
      <c r="AT231">
        <v>176842</v>
      </c>
    </row>
    <row r="232" spans="1:54" ht="11.25">
      <c r="A232">
        <v>223</v>
      </c>
      <c r="B232">
        <v>35955</v>
      </c>
      <c r="Q232">
        <v>1638</v>
      </c>
      <c r="Y232">
        <v>986</v>
      </c>
      <c r="AA232">
        <v>9204</v>
      </c>
      <c r="AI232">
        <v>2860</v>
      </c>
      <c r="AT232">
        <v>20839</v>
      </c>
      <c r="BB232">
        <v>428</v>
      </c>
    </row>
    <row r="233" spans="1:46" ht="11.25">
      <c r="A233">
        <v>224</v>
      </c>
      <c r="B233">
        <v>6460</v>
      </c>
      <c r="AI233">
        <v>420</v>
      </c>
      <c r="AT233">
        <v>6040</v>
      </c>
    </row>
    <row r="234" spans="1:46" ht="11.25">
      <c r="A234">
        <v>225</v>
      </c>
      <c r="B234">
        <v>161544</v>
      </c>
      <c r="AI234">
        <v>12729</v>
      </c>
      <c r="AR234">
        <v>6108</v>
      </c>
      <c r="AT234">
        <v>142707</v>
      </c>
    </row>
    <row r="236" spans="1:68" ht="11.25">
      <c r="A236" t="s">
        <v>139</v>
      </c>
      <c r="B236">
        <v>0.335045026</v>
      </c>
      <c r="C236">
        <v>0.297562428</v>
      </c>
      <c r="D236">
        <v>0.289450838</v>
      </c>
      <c r="E236">
        <v>0.241551352</v>
      </c>
      <c r="F236">
        <v>0.195072993</v>
      </c>
      <c r="G236">
        <v>0.126349426</v>
      </c>
      <c r="H236">
        <v>0.246738721</v>
      </c>
      <c r="I236">
        <v>0.191502605</v>
      </c>
      <c r="J236">
        <v>0.171037622</v>
      </c>
      <c r="K236">
        <v>0.17946194</v>
      </c>
      <c r="L236">
        <v>0.191866591</v>
      </c>
      <c r="M236">
        <v>0.2849282</v>
      </c>
      <c r="N236">
        <v>0.162599626</v>
      </c>
      <c r="O236">
        <v>0.242533632</v>
      </c>
      <c r="P236">
        <v>0.229008751</v>
      </c>
      <c r="Q236">
        <v>0.145288238</v>
      </c>
      <c r="R236">
        <v>0.227005526</v>
      </c>
      <c r="S236">
        <v>0.610597585</v>
      </c>
      <c r="T236">
        <v>0.329422889</v>
      </c>
      <c r="U236">
        <v>0.502556958</v>
      </c>
      <c r="V236">
        <v>0.458328705</v>
      </c>
      <c r="W236">
        <v>0.155987124</v>
      </c>
      <c r="X236">
        <v>0.284247389</v>
      </c>
      <c r="Y236">
        <v>0.471182272</v>
      </c>
      <c r="Z236">
        <v>0.25921764</v>
      </c>
      <c r="AA236">
        <v>0.690017725</v>
      </c>
      <c r="AB236">
        <v>0.317601591</v>
      </c>
      <c r="AC236">
        <v>0.264643787</v>
      </c>
      <c r="AD236">
        <v>0.124511492</v>
      </c>
      <c r="AE236">
        <v>0.299422891</v>
      </c>
      <c r="AF236">
        <v>0.351428919</v>
      </c>
      <c r="AG236">
        <v>0.521019291</v>
      </c>
      <c r="AH236">
        <v>0.370706749</v>
      </c>
      <c r="AI236">
        <v>0.770984604</v>
      </c>
      <c r="AK236">
        <v>0.310918632</v>
      </c>
      <c r="AL236">
        <v>0.475159145</v>
      </c>
      <c r="AM236">
        <v>0.242082454</v>
      </c>
      <c r="AN236">
        <v>0.445406331</v>
      </c>
      <c r="AO236">
        <v>0.230123921</v>
      </c>
      <c r="AP236">
        <v>0.262447074</v>
      </c>
      <c r="AQ236">
        <v>0.499397525</v>
      </c>
      <c r="AR236">
        <v>0.246728511</v>
      </c>
      <c r="AS236">
        <v>0.169509821</v>
      </c>
      <c r="AU236">
        <v>0.236047386</v>
      </c>
      <c r="AV236">
        <v>0.224021904</v>
      </c>
      <c r="AW236">
        <v>0.10471072</v>
      </c>
      <c r="AX236">
        <v>0.132003166</v>
      </c>
      <c r="AY236">
        <v>0.179296219</v>
      </c>
      <c r="AZ236">
        <v>0.05159051</v>
      </c>
      <c r="BA236">
        <v>0.13346489</v>
      </c>
      <c r="BB236">
        <v>0.161878958</v>
      </c>
      <c r="BC236">
        <v>0.092232562</v>
      </c>
      <c r="BD236">
        <v>0.205676418</v>
      </c>
      <c r="BE236">
        <v>0.158792209</v>
      </c>
      <c r="BF236">
        <v>0.229240559</v>
      </c>
      <c r="BG236">
        <v>0.185129724</v>
      </c>
      <c r="BH236">
        <v>0.133905805</v>
      </c>
      <c r="BI236">
        <v>0.133119676</v>
      </c>
      <c r="BJ236">
        <v>0.181179177</v>
      </c>
      <c r="BK236">
        <v>0.170165114</v>
      </c>
      <c r="BL236">
        <v>0.153024469</v>
      </c>
      <c r="BM236">
        <v>0.143315712</v>
      </c>
      <c r="BN236">
        <v>0.153427316</v>
      </c>
      <c r="BO236">
        <v>0.127625451</v>
      </c>
      <c r="BP236">
        <v>0.108743616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1" sqref="A1:I1"/>
    </sheetView>
  </sheetViews>
  <sheetFormatPr defaultColWidth="11.421875" defaultRowHeight="11.25"/>
  <sheetData>
    <row r="1" spans="1:9" s="3" customFormat="1" ht="24" customHeight="1">
      <c r="A1" s="2" t="s">
        <v>217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141</v>
      </c>
    </row>
    <row r="4" ht="11.25">
      <c r="A4" t="s">
        <v>148</v>
      </c>
    </row>
    <row r="5" ht="11.25">
      <c r="A5" t="s">
        <v>146</v>
      </c>
    </row>
    <row r="7" spans="3:5" ht="11.25">
      <c r="C7" t="s">
        <v>142</v>
      </c>
      <c r="D7" t="s">
        <v>147</v>
      </c>
      <c r="E7" t="s">
        <v>216</v>
      </c>
    </row>
    <row r="8" spans="1:5" ht="11.25">
      <c r="A8">
        <v>1</v>
      </c>
      <c r="B8" t="s">
        <v>149</v>
      </c>
      <c r="D8">
        <v>3</v>
      </c>
      <c r="E8">
        <f>SUM(C8:D8)</f>
        <v>3</v>
      </c>
    </row>
    <row r="9" spans="1:5" ht="11.25">
      <c r="A9">
        <v>2</v>
      </c>
      <c r="B9" t="s">
        <v>150</v>
      </c>
      <c r="D9">
        <v>0</v>
      </c>
      <c r="E9">
        <f aca="true" t="shared" si="0" ref="E9:E72">SUM(C9:D9)</f>
        <v>0</v>
      </c>
    </row>
    <row r="10" spans="1:5" ht="11.25">
      <c r="A10">
        <v>3</v>
      </c>
      <c r="B10" t="s">
        <v>151</v>
      </c>
      <c r="D10">
        <v>0</v>
      </c>
      <c r="E10">
        <f t="shared" si="0"/>
        <v>0</v>
      </c>
    </row>
    <row r="11" spans="1:5" ht="11.25">
      <c r="A11">
        <v>4</v>
      </c>
      <c r="B11" t="s">
        <v>152</v>
      </c>
      <c r="D11">
        <v>1</v>
      </c>
      <c r="E11">
        <f t="shared" si="0"/>
        <v>1</v>
      </c>
    </row>
    <row r="12" spans="1:5" ht="11.25">
      <c r="A12">
        <v>5</v>
      </c>
      <c r="B12" t="s">
        <v>153</v>
      </c>
      <c r="D12">
        <v>0</v>
      </c>
      <c r="E12">
        <f t="shared" si="0"/>
        <v>0</v>
      </c>
    </row>
    <row r="13" spans="1:5" ht="11.25">
      <c r="A13">
        <v>6</v>
      </c>
      <c r="B13" t="s">
        <v>154</v>
      </c>
      <c r="D13">
        <v>0</v>
      </c>
      <c r="E13">
        <f t="shared" si="0"/>
        <v>0</v>
      </c>
    </row>
    <row r="14" spans="1:5" ht="11.25">
      <c r="A14">
        <v>7</v>
      </c>
      <c r="B14" t="s">
        <v>155</v>
      </c>
      <c r="D14">
        <v>0</v>
      </c>
      <c r="E14">
        <f t="shared" si="0"/>
        <v>0</v>
      </c>
    </row>
    <row r="15" spans="1:5" ht="11.25">
      <c r="A15">
        <v>8</v>
      </c>
      <c r="B15" t="s">
        <v>156</v>
      </c>
      <c r="D15">
        <v>0</v>
      </c>
      <c r="E15">
        <f t="shared" si="0"/>
        <v>0</v>
      </c>
    </row>
    <row r="16" spans="1:5" ht="11.25">
      <c r="A16">
        <v>9</v>
      </c>
      <c r="B16" t="s">
        <v>157</v>
      </c>
      <c r="D16">
        <v>0</v>
      </c>
      <c r="E16">
        <f t="shared" si="0"/>
        <v>0</v>
      </c>
    </row>
    <row r="17" spans="1:5" ht="11.25">
      <c r="A17">
        <v>10</v>
      </c>
      <c r="B17" t="s">
        <v>158</v>
      </c>
      <c r="D17">
        <v>0</v>
      </c>
      <c r="E17">
        <f t="shared" si="0"/>
        <v>0</v>
      </c>
    </row>
    <row r="18" spans="1:5" ht="11.25">
      <c r="A18">
        <v>11</v>
      </c>
      <c r="B18" t="s">
        <v>159</v>
      </c>
      <c r="D18">
        <v>0</v>
      </c>
      <c r="E18">
        <f t="shared" si="0"/>
        <v>0</v>
      </c>
    </row>
    <row r="19" spans="1:5" ht="11.25">
      <c r="A19">
        <v>12</v>
      </c>
      <c r="B19" t="s">
        <v>160</v>
      </c>
      <c r="D19">
        <v>0</v>
      </c>
      <c r="E19">
        <f t="shared" si="0"/>
        <v>0</v>
      </c>
    </row>
    <row r="20" spans="1:5" ht="11.25">
      <c r="A20">
        <v>13</v>
      </c>
      <c r="B20" t="s">
        <v>161</v>
      </c>
      <c r="D20">
        <v>1</v>
      </c>
      <c r="E20">
        <f t="shared" si="0"/>
        <v>1</v>
      </c>
    </row>
    <row r="21" spans="1:5" ht="11.25">
      <c r="A21">
        <v>14</v>
      </c>
      <c r="B21" t="s">
        <v>162</v>
      </c>
      <c r="D21">
        <v>0</v>
      </c>
      <c r="E21">
        <f t="shared" si="0"/>
        <v>0</v>
      </c>
    </row>
    <row r="22" spans="1:5" ht="11.25">
      <c r="A22">
        <v>15</v>
      </c>
      <c r="B22" t="s">
        <v>163</v>
      </c>
      <c r="D22">
        <v>1</v>
      </c>
      <c r="E22">
        <f t="shared" si="0"/>
        <v>1</v>
      </c>
    </row>
    <row r="23" spans="1:5" ht="11.25">
      <c r="A23">
        <v>16</v>
      </c>
      <c r="B23" t="s">
        <v>164</v>
      </c>
      <c r="D23">
        <v>1</v>
      </c>
      <c r="E23">
        <f t="shared" si="0"/>
        <v>1</v>
      </c>
    </row>
    <row r="24" spans="1:5" ht="11.25">
      <c r="A24">
        <v>17</v>
      </c>
      <c r="B24" t="s">
        <v>165</v>
      </c>
      <c r="C24">
        <v>45</v>
      </c>
      <c r="D24">
        <v>10</v>
      </c>
      <c r="E24">
        <f t="shared" si="0"/>
        <v>55</v>
      </c>
    </row>
    <row r="25" spans="1:5" ht="11.25">
      <c r="A25">
        <v>18</v>
      </c>
      <c r="B25" t="s">
        <v>166</v>
      </c>
      <c r="D25">
        <v>2</v>
      </c>
      <c r="E25">
        <f t="shared" si="0"/>
        <v>2</v>
      </c>
    </row>
    <row r="26" spans="1:5" ht="11.25">
      <c r="A26">
        <v>19</v>
      </c>
      <c r="B26" t="s">
        <v>167</v>
      </c>
      <c r="C26">
        <v>31</v>
      </c>
      <c r="D26">
        <v>14</v>
      </c>
      <c r="E26">
        <f t="shared" si="0"/>
        <v>45</v>
      </c>
    </row>
    <row r="27" spans="1:5" ht="11.25">
      <c r="A27">
        <v>20</v>
      </c>
      <c r="B27" t="s">
        <v>168</v>
      </c>
      <c r="D27">
        <v>3</v>
      </c>
      <c r="E27">
        <f t="shared" si="0"/>
        <v>3</v>
      </c>
    </row>
    <row r="28" spans="1:5" ht="11.25">
      <c r="A28">
        <v>21</v>
      </c>
      <c r="B28" t="s">
        <v>169</v>
      </c>
      <c r="D28">
        <v>1</v>
      </c>
      <c r="E28">
        <f t="shared" si="0"/>
        <v>1</v>
      </c>
    </row>
    <row r="29" spans="1:5" ht="11.25">
      <c r="A29">
        <v>22</v>
      </c>
      <c r="B29" t="s">
        <v>170</v>
      </c>
      <c r="D29">
        <v>0</v>
      </c>
      <c r="E29">
        <f t="shared" si="0"/>
        <v>0</v>
      </c>
    </row>
    <row r="30" spans="1:5" ht="11.25">
      <c r="A30">
        <v>23</v>
      </c>
      <c r="B30" t="s">
        <v>171</v>
      </c>
      <c r="D30">
        <v>9</v>
      </c>
      <c r="E30">
        <f t="shared" si="0"/>
        <v>9</v>
      </c>
    </row>
    <row r="31" spans="1:5" ht="11.25">
      <c r="A31">
        <v>24</v>
      </c>
      <c r="B31" t="s">
        <v>172</v>
      </c>
      <c r="D31">
        <v>1</v>
      </c>
      <c r="E31">
        <f t="shared" si="0"/>
        <v>1</v>
      </c>
    </row>
    <row r="32" spans="1:5" ht="11.25">
      <c r="A32">
        <v>25</v>
      </c>
      <c r="B32" t="s">
        <v>173</v>
      </c>
      <c r="C32">
        <v>99</v>
      </c>
      <c r="D32">
        <v>58</v>
      </c>
      <c r="E32">
        <f t="shared" si="0"/>
        <v>157</v>
      </c>
    </row>
    <row r="33" spans="1:5" ht="11.25">
      <c r="A33">
        <v>26</v>
      </c>
      <c r="B33" t="s">
        <v>174</v>
      </c>
      <c r="D33">
        <v>1</v>
      </c>
      <c r="E33">
        <f t="shared" si="0"/>
        <v>1</v>
      </c>
    </row>
    <row r="34" spans="1:5" ht="11.25">
      <c r="A34">
        <v>27</v>
      </c>
      <c r="B34" t="s">
        <v>175</v>
      </c>
      <c r="D34">
        <v>0</v>
      </c>
      <c r="E34">
        <f t="shared" si="0"/>
        <v>0</v>
      </c>
    </row>
    <row r="35" spans="1:5" ht="11.25">
      <c r="A35">
        <v>28</v>
      </c>
      <c r="B35" t="s">
        <v>176</v>
      </c>
      <c r="D35">
        <v>0</v>
      </c>
      <c r="E35">
        <f t="shared" si="0"/>
        <v>0</v>
      </c>
    </row>
    <row r="36" spans="1:5" ht="11.25">
      <c r="A36">
        <v>29</v>
      </c>
      <c r="B36" t="s">
        <v>177</v>
      </c>
      <c r="D36">
        <v>0</v>
      </c>
      <c r="E36">
        <f t="shared" si="0"/>
        <v>0</v>
      </c>
    </row>
    <row r="37" spans="1:5" ht="11.25">
      <c r="A37">
        <v>30</v>
      </c>
      <c r="B37" t="s">
        <v>178</v>
      </c>
      <c r="D37">
        <v>9</v>
      </c>
      <c r="E37">
        <f t="shared" si="0"/>
        <v>9</v>
      </c>
    </row>
    <row r="38" spans="1:5" ht="11.25">
      <c r="A38">
        <v>31</v>
      </c>
      <c r="B38" t="s">
        <v>179</v>
      </c>
      <c r="D38">
        <v>5</v>
      </c>
      <c r="E38">
        <f t="shared" si="0"/>
        <v>5</v>
      </c>
    </row>
    <row r="39" spans="1:5" ht="11.25">
      <c r="A39">
        <v>32</v>
      </c>
      <c r="B39" t="s">
        <v>180</v>
      </c>
      <c r="D39">
        <v>1</v>
      </c>
      <c r="E39">
        <f t="shared" si="0"/>
        <v>1</v>
      </c>
    </row>
    <row r="40" spans="1:5" ht="11.25">
      <c r="A40">
        <v>33</v>
      </c>
      <c r="B40" t="s">
        <v>181</v>
      </c>
      <c r="C40">
        <v>50</v>
      </c>
      <c r="D40">
        <v>1</v>
      </c>
      <c r="E40">
        <f t="shared" si="0"/>
        <v>51</v>
      </c>
    </row>
    <row r="41" spans="1:5" ht="11.25">
      <c r="A41">
        <v>34</v>
      </c>
      <c r="B41" t="s">
        <v>182</v>
      </c>
      <c r="D41">
        <v>0</v>
      </c>
      <c r="E41">
        <f t="shared" si="0"/>
        <v>0</v>
      </c>
    </row>
    <row r="42" spans="1:5" ht="11.25">
      <c r="A42">
        <v>35</v>
      </c>
      <c r="B42" t="s">
        <v>183</v>
      </c>
      <c r="D42">
        <v>1</v>
      </c>
      <c r="E42">
        <f t="shared" si="0"/>
        <v>1</v>
      </c>
    </row>
    <row r="43" spans="1:5" ht="11.25">
      <c r="A43">
        <v>36</v>
      </c>
      <c r="B43" t="s">
        <v>184</v>
      </c>
      <c r="D43">
        <v>1</v>
      </c>
      <c r="E43">
        <f t="shared" si="0"/>
        <v>1</v>
      </c>
    </row>
    <row r="44" spans="1:5" ht="11.25">
      <c r="A44">
        <v>37</v>
      </c>
      <c r="B44" t="s">
        <v>185</v>
      </c>
      <c r="D44">
        <v>0</v>
      </c>
      <c r="E44">
        <f t="shared" si="0"/>
        <v>0</v>
      </c>
    </row>
    <row r="45" spans="1:5" ht="11.25">
      <c r="A45">
        <v>38</v>
      </c>
      <c r="B45" t="s">
        <v>186</v>
      </c>
      <c r="D45">
        <v>3</v>
      </c>
      <c r="E45">
        <f t="shared" si="0"/>
        <v>3</v>
      </c>
    </row>
    <row r="46" spans="1:5" ht="11.25">
      <c r="A46">
        <v>39</v>
      </c>
      <c r="B46" t="s">
        <v>187</v>
      </c>
      <c r="D46">
        <v>1</v>
      </c>
      <c r="E46">
        <f t="shared" si="0"/>
        <v>1</v>
      </c>
    </row>
    <row r="47" spans="1:5" ht="11.25">
      <c r="A47">
        <v>40</v>
      </c>
      <c r="B47" t="s">
        <v>188</v>
      </c>
      <c r="D47">
        <v>0</v>
      </c>
      <c r="E47">
        <f t="shared" si="0"/>
        <v>0</v>
      </c>
    </row>
    <row r="48" spans="1:5" ht="11.25">
      <c r="A48">
        <v>41</v>
      </c>
      <c r="B48" t="s">
        <v>189</v>
      </c>
      <c r="D48">
        <v>20</v>
      </c>
      <c r="E48">
        <f t="shared" si="0"/>
        <v>20</v>
      </c>
    </row>
    <row r="49" spans="1:5" ht="11.25">
      <c r="A49">
        <v>42</v>
      </c>
      <c r="B49" t="s">
        <v>190</v>
      </c>
      <c r="D49">
        <v>0</v>
      </c>
      <c r="E49">
        <f t="shared" si="0"/>
        <v>0</v>
      </c>
    </row>
    <row r="50" spans="1:5" ht="11.25">
      <c r="A50">
        <v>43</v>
      </c>
      <c r="B50" t="s">
        <v>191</v>
      </c>
      <c r="D50">
        <v>0</v>
      </c>
      <c r="E50">
        <f t="shared" si="0"/>
        <v>0</v>
      </c>
    </row>
    <row r="51" spans="1:5" ht="11.25">
      <c r="A51">
        <v>44</v>
      </c>
      <c r="B51" t="s">
        <v>192</v>
      </c>
      <c r="D51">
        <v>77</v>
      </c>
      <c r="E51">
        <f t="shared" si="0"/>
        <v>77</v>
      </c>
    </row>
    <row r="52" spans="1:5" ht="11.25">
      <c r="A52">
        <v>45</v>
      </c>
      <c r="B52" t="s">
        <v>193</v>
      </c>
      <c r="D52">
        <v>0</v>
      </c>
      <c r="E52">
        <f t="shared" si="0"/>
        <v>0</v>
      </c>
    </row>
    <row r="53" spans="1:5" ht="11.25">
      <c r="A53">
        <v>46</v>
      </c>
      <c r="B53" t="s">
        <v>194</v>
      </c>
      <c r="D53">
        <v>0</v>
      </c>
      <c r="E53">
        <f t="shared" si="0"/>
        <v>0</v>
      </c>
    </row>
    <row r="54" spans="1:5" ht="11.25">
      <c r="A54">
        <v>47</v>
      </c>
      <c r="B54" t="s">
        <v>195</v>
      </c>
      <c r="D54">
        <v>0</v>
      </c>
      <c r="E54">
        <f t="shared" si="0"/>
        <v>0</v>
      </c>
    </row>
    <row r="55" spans="1:5" ht="11.25">
      <c r="A55">
        <v>48</v>
      </c>
      <c r="B55" t="s">
        <v>196</v>
      </c>
      <c r="D55">
        <v>0</v>
      </c>
      <c r="E55">
        <f t="shared" si="0"/>
        <v>0</v>
      </c>
    </row>
    <row r="56" spans="1:5" ht="11.25">
      <c r="A56">
        <v>49</v>
      </c>
      <c r="B56" t="s">
        <v>197</v>
      </c>
      <c r="D56">
        <v>0</v>
      </c>
      <c r="E56">
        <f t="shared" si="0"/>
        <v>0</v>
      </c>
    </row>
    <row r="57" spans="1:5" ht="11.25">
      <c r="A57">
        <v>50</v>
      </c>
      <c r="B57" t="s">
        <v>198</v>
      </c>
      <c r="D57">
        <v>0</v>
      </c>
      <c r="E57">
        <f t="shared" si="0"/>
        <v>0</v>
      </c>
    </row>
    <row r="58" spans="1:5" ht="11.25">
      <c r="A58">
        <v>51</v>
      </c>
      <c r="B58" t="s">
        <v>199</v>
      </c>
      <c r="D58">
        <v>0</v>
      </c>
      <c r="E58">
        <f t="shared" si="0"/>
        <v>0</v>
      </c>
    </row>
    <row r="59" spans="1:5" ht="11.25">
      <c r="A59">
        <v>52</v>
      </c>
      <c r="B59" t="s">
        <v>200</v>
      </c>
      <c r="D59">
        <v>0</v>
      </c>
      <c r="E59">
        <f t="shared" si="0"/>
        <v>0</v>
      </c>
    </row>
    <row r="60" spans="1:5" ht="11.25">
      <c r="A60">
        <v>53</v>
      </c>
      <c r="B60" t="s">
        <v>201</v>
      </c>
      <c r="D60">
        <v>0</v>
      </c>
      <c r="E60">
        <f t="shared" si="0"/>
        <v>0</v>
      </c>
    </row>
    <row r="61" spans="1:5" ht="11.25">
      <c r="A61">
        <v>54</v>
      </c>
      <c r="B61" t="s">
        <v>202</v>
      </c>
      <c r="D61">
        <v>0</v>
      </c>
      <c r="E61">
        <f t="shared" si="0"/>
        <v>0</v>
      </c>
    </row>
    <row r="62" spans="1:5" ht="11.25">
      <c r="A62">
        <v>55</v>
      </c>
      <c r="B62" t="s">
        <v>203</v>
      </c>
      <c r="D62">
        <v>0</v>
      </c>
      <c r="E62">
        <f t="shared" si="0"/>
        <v>0</v>
      </c>
    </row>
    <row r="63" spans="1:5" ht="11.25">
      <c r="A63">
        <v>56</v>
      </c>
      <c r="B63" t="s">
        <v>204</v>
      </c>
      <c r="D63">
        <v>0</v>
      </c>
      <c r="E63">
        <f t="shared" si="0"/>
        <v>0</v>
      </c>
    </row>
    <row r="64" spans="1:5" ht="11.25">
      <c r="A64">
        <v>57</v>
      </c>
      <c r="B64" t="s">
        <v>205</v>
      </c>
      <c r="D64">
        <v>0</v>
      </c>
      <c r="E64">
        <f t="shared" si="0"/>
        <v>0</v>
      </c>
    </row>
    <row r="65" spans="1:5" ht="11.25">
      <c r="A65">
        <v>58</v>
      </c>
      <c r="B65" t="s">
        <v>206</v>
      </c>
      <c r="D65">
        <v>0</v>
      </c>
      <c r="E65">
        <f t="shared" si="0"/>
        <v>0</v>
      </c>
    </row>
    <row r="66" spans="1:5" ht="11.25">
      <c r="A66">
        <v>59</v>
      </c>
      <c r="B66" t="s">
        <v>207</v>
      </c>
      <c r="D66">
        <v>0</v>
      </c>
      <c r="E66">
        <f t="shared" si="0"/>
        <v>0</v>
      </c>
    </row>
    <row r="67" spans="1:5" ht="11.25">
      <c r="A67">
        <v>60</v>
      </c>
      <c r="B67" t="s">
        <v>208</v>
      </c>
      <c r="D67">
        <v>0</v>
      </c>
      <c r="E67">
        <f t="shared" si="0"/>
        <v>0</v>
      </c>
    </row>
    <row r="68" spans="1:5" ht="11.25">
      <c r="A68">
        <v>61</v>
      </c>
      <c r="B68" t="s">
        <v>209</v>
      </c>
      <c r="D68">
        <v>0</v>
      </c>
      <c r="E68">
        <f t="shared" si="0"/>
        <v>0</v>
      </c>
    </row>
    <row r="69" spans="1:5" ht="11.25">
      <c r="A69">
        <v>62</v>
      </c>
      <c r="B69" t="s">
        <v>210</v>
      </c>
      <c r="D69">
        <v>0</v>
      </c>
      <c r="E69">
        <f t="shared" si="0"/>
        <v>0</v>
      </c>
    </row>
    <row r="70" spans="1:5" ht="11.25">
      <c r="A70">
        <v>63</v>
      </c>
      <c r="B70" t="s">
        <v>211</v>
      </c>
      <c r="D70">
        <v>0</v>
      </c>
      <c r="E70">
        <f t="shared" si="0"/>
        <v>0</v>
      </c>
    </row>
    <row r="71" spans="1:5" ht="11.25">
      <c r="A71">
        <v>64</v>
      </c>
      <c r="B71" t="s">
        <v>212</v>
      </c>
      <c r="D71">
        <v>0</v>
      </c>
      <c r="E71">
        <f t="shared" si="0"/>
        <v>0</v>
      </c>
    </row>
    <row r="72" spans="1:5" ht="11.25">
      <c r="A72">
        <v>65</v>
      </c>
      <c r="B72" t="s">
        <v>213</v>
      </c>
      <c r="D72">
        <v>0</v>
      </c>
      <c r="E72">
        <f t="shared" si="0"/>
        <v>0</v>
      </c>
    </row>
    <row r="73" spans="1:5" ht="11.25">
      <c r="A73">
        <v>66</v>
      </c>
      <c r="B73" t="s">
        <v>214</v>
      </c>
      <c r="D73">
        <v>0</v>
      </c>
      <c r="E73">
        <f>SUM(C73:D73)</f>
        <v>0</v>
      </c>
    </row>
    <row r="75" spans="1:5" ht="11.25">
      <c r="A75" t="s">
        <v>143</v>
      </c>
      <c r="C75">
        <f>SUM(C8:C73)</f>
        <v>225</v>
      </c>
      <c r="D75">
        <f>SUM(D8:D73)</f>
        <v>225</v>
      </c>
      <c r="E75">
        <f>SUM(E8:E73)</f>
        <v>450</v>
      </c>
    </row>
    <row r="77" spans="1:5" ht="11.25">
      <c r="A77" t="s">
        <v>144</v>
      </c>
      <c r="C77">
        <f>C75^2/(SUMSQ(C52:C73,C8:C50)+C51)</f>
        <v>3.311637338915418</v>
      </c>
      <c r="D77">
        <f>D75^2/(SUMSQ(D52:D73,D8:D50)+D51)</f>
        <v>11.592626517059767</v>
      </c>
      <c r="E77">
        <f>E75^2/(SUMSQ(E52:E73,E8:E50)+E51)</f>
        <v>6.135248136702418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2008-08-06T20:54:35Z</dcterms:created>
  <dcterms:modified xsi:type="dcterms:W3CDTF">2010-03-31T13:45:46Z</dcterms:modified>
  <cp:category/>
  <cp:version/>
  <cp:contentType/>
  <cp:contentStatus/>
</cp:coreProperties>
</file>